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<sst xmlns="http://schemas.openxmlformats.org/spreadsheetml/2006/main" uniqueCount="62">
  <si>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</si>
  <si>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</si>
  <si>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</si>
  <si>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Zakup akcesoriów do sprzątania dla Wojewódzkiego Szpitala Specjalistycznego im. J. Gromkowskiego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</si>
  <si>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</si>
  <si>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</si>
  <si>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</si>
  <si>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</si>
  <si>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</si>
  <si>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</si>
  <si>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</si>
  <si>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</si>
  <si>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do 3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</si>
  <si>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</si>
  <si>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</si>
  <si>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</si>
  <si>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</si>
  <si>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</si>
  <si>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</si>
  <si>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</si>
  <si>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</si>
  <si>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</si>
  <si>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</si>
  <si>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</si>
  <si>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Ścierka uniwersalna do czyszczenia, odkurzania, polerowania: stali nierdzewnej, ceramiki, szkła, marmuru, itp. nie pozostawia smug.</t>
  </si>
  <si>
    <t xml:space="preserve"> Skład: 80% poliester, 20% poliamid, gramatura min. 250g, możliwość prania w 90° rozmiar 40x40cm ( +/- 5%), kolor niebieski</t>
  </si>
  <si>
    <t>szt.</t>
  </si>
  <si>
    <t>23%</t>
  </si>
  <si>
    <t>PLN</t>
  </si>
  <si>
    <t xml:space="preserve"> Skład: 80% poliester, 20% poliamid, gramatura min. 250g, możliwość prania w 90° rozmiar 40x40cm ( +/- 5%), kolor czerwony</t>
  </si>
  <si>
    <t xml:space="preserve"> Skład: 80% poliester, 20% poliamid, gramatura min. 250g, możliwość prania w 90° rozmiar 40x40cm ( +/- 5%), kolor żółty</t>
  </si>
  <si>
    <t>Ściereczka w trzypaku zwykła – 32x38 cm +/- 2% trójkolorowa (żółty ,czerwony, niebieski)</t>
  </si>
  <si>
    <t>Szczotka typu "Żelazko"  w oprawie z tworzywa sztucznego z włosiem sztucznym twardym o wym.15 cm x 8 cm (+/-1cm)</t>
  </si>
  <si>
    <t>Zmiotka+szufelka z gumowym brzegiem, kolor dowolny, z tworzywa sztucznego. Materiał-guma, polipropylen</t>
  </si>
  <si>
    <t>Szczotka do WC + stojak, standardowa, tworzywo sztuczne, koloru białego</t>
  </si>
  <si>
    <t>Gąbka do mycia naczyń z jednej strony ostra o rozmiarach,4,5 cm x 7 cm, +/- 1cm, opak. 10 szt.</t>
  </si>
  <si>
    <t>Rękawice żółte gospodarcze rozmiary S pakowane po 1 parze</t>
  </si>
  <si>
    <t>Rękawice żółte gospodarcze rozmiary M pakowane po 1 parze</t>
  </si>
  <si>
    <t>Rękawice żółte gospodarcze rozmiary L pakowane po 1 parze</t>
  </si>
  <si>
    <t>Rękawice żółte gospodarcze rozmiary XL, pakowane po 1 parze</t>
  </si>
  <si>
    <t>Fartuch foliowy typu przedni, zakładany przez głowę (wycięcie na głowę) oraz zawiązywany na troki w pasie. Wykonane z folii polietylenowej (LDPE) Wodoodporny, wytrzymały, odporny na rozerwanie</t>
  </si>
  <si>
    <t xml:space="preserve">Grubość folii gramatura min. 0,05 µm. WYMIARY: szerokość 90cm Długość całkowita 130cm +/- 10% Opakowanie:  rolka 50 sztuk </t>
  </si>
  <si>
    <t>Organizer/dwukomorowy koszyk z rączką na środki czystości, plastikowy, z tworzywa sztucznego odporny na uszkodzenia, złamania</t>
  </si>
  <si>
    <t>Szczotka typu pajączek do kurzu teleskopowa. Włosie mikrofibra/mikrowłókno. Materiał rączki -plastik. Rodzaj-teleskopowa z długą rączką (do 280cm). Cechy dodatkowe: do czyszczenia bez użycia detergentu, elektrostatyczna, obrotowa, składana</t>
  </si>
  <si>
    <t>Szczotka podwójna do czyszczenia na sucho kaloryferów, rolet. Wymiary wys:7 cm /szer:39cm. Głębokość 14cm(2x7cm).Długość włosia 35mm.Długość części roboczej 20cm.</t>
  </si>
  <si>
    <t>Tablica ostrzegawcza w kolorze żółtym napis "uwaga! ślisko" Standardowe wymiary, w j.polskim- dwustronna</t>
  </si>
  <si>
    <t>Szpachelka budowlana Materiał : stal nierdzewna Rękojeść :TWORZYWO SZTUCZNE, 2-komponentowy uchwyt .Elastyczna stalowa część robocza 50mm , nierdzewna</t>
  </si>
  <si>
    <t>Skrobak do usuwania naklejek z szyb</t>
  </si>
  <si>
    <t xml:space="preserve">Koszyk metalowy chromowany, mocowany na rączkę do wózka sprzątającego </t>
  </si>
  <si>
    <t>Worek do odkurzacza KARCHER wd2plus</t>
  </si>
  <si>
    <t xml:space="preserve">Ściągaczka do wody – podłogowa z drążkiem teleskopowym wkładka: podwójna gumowa listwa, gwarantuje doskonałe zbieranie wody i brudu z podłogi </t>
  </si>
  <si>
    <t>materiał wkładki: guma syntetyczna, szerokość ściągaczki: 45 cm +/- 5%. Przeznaczenie: usuwanie nadmiaru wody drążek teleskopowy z regulacją od 80 do 130cm +/- 5%, gwint: wkręcany drążek wyposażony w otwór do zawieszania</t>
  </si>
  <si>
    <t>Razem:</t>
  </si>
  <si>
    <t>Załączniki do postępowania</t>
  </si>
  <si>
    <t>Źródło</t>
  </si>
  <si>
    <t>Nazwa załącznika</t>
  </si>
  <si>
    <t>Warunki postępowania</t>
  </si>
  <si>
    <t>ZO 45 AA 25 Zapytanie ofertowe-sig.pdf</t>
  </si>
  <si>
    <t>Załącznik nr 1  Formularz oferty.doc</t>
  </si>
  <si>
    <t>Załącznik nr 2 Formularz asortymentowo cenowy.xlsx</t>
  </si>
  <si>
    <t>Załącznik nr 3 Warunki umowne.pdf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</si>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</sst>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cd260780bd3cf6967b8c6c84e2d9b3.pdf" TargetMode="External"/><Relationship Id="rId_hyperlink_2" Type="http://schemas.openxmlformats.org/officeDocument/2006/relationships/hyperlink" Target="https://platformazakupowa.pl/file/get_new/aed1f964bb5166696050af63302d0f75.doc" TargetMode="External"/><Relationship Id="rId_hyperlink_3" Type="http://schemas.openxmlformats.org/officeDocument/2006/relationships/hyperlink" Target="https://platformazakupowa.pl/file/get_new/5f958cc8d47dcf1e81ea70e035004d58.xlsx" TargetMode="External"/><Relationship Id="rId_hyperlink_4" Type="http://schemas.openxmlformats.org/officeDocument/2006/relationships/hyperlink" Target="https://platformazakupowa.pl/file/get_new/da05349f5a5f0bef0fce081ec46e3e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4083220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4083221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2188909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2188913</v>
      </c>
      <c r="C14" s="6" t="s">
        <v>24</v>
      </c>
      <c r="D14" s="6" t="s">
        <v>29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2188914</v>
      </c>
      <c r="C15" s="6" t="s">
        <v>24</v>
      </c>
      <c r="D15" s="6" t="s">
        <v>30</v>
      </c>
      <c r="E15" s="6">
        <v>100.0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2188915</v>
      </c>
      <c r="C16" s="6" t="s">
        <v>31</v>
      </c>
      <c r="D16" s="6"/>
      <c r="E16" s="6">
        <v>500.0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2188916</v>
      </c>
      <c r="C17" s="6" t="s">
        <v>32</v>
      </c>
      <c r="D17" s="6"/>
      <c r="E17" s="6">
        <v>100.0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2188918</v>
      </c>
      <c r="C18" s="6" t="s">
        <v>33</v>
      </c>
      <c r="D18" s="6"/>
      <c r="E18" s="6">
        <v>200.0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2188919</v>
      </c>
      <c r="C19" s="6" t="s">
        <v>34</v>
      </c>
      <c r="D19" s="6"/>
      <c r="E19" s="6">
        <v>200.0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2188920</v>
      </c>
      <c r="C20" s="6" t="s">
        <v>35</v>
      </c>
      <c r="D20" s="6"/>
      <c r="E20" s="6">
        <v>800.0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2188921</v>
      </c>
      <c r="C21" s="6" t="s">
        <v>36</v>
      </c>
      <c r="D21" s="6"/>
      <c r="E21" s="6">
        <v>300.0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2188922</v>
      </c>
      <c r="C22" s="6" t="s">
        <v>37</v>
      </c>
      <c r="D22" s="6"/>
      <c r="E22" s="6">
        <v>300.0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2188923</v>
      </c>
      <c r="C23" s="6" t="s">
        <v>38</v>
      </c>
      <c r="D23" s="6"/>
      <c r="E23" s="6">
        <v>300.0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2188924</v>
      </c>
      <c r="C24" s="6" t="s">
        <v>39</v>
      </c>
      <c r="D24" s="6"/>
      <c r="E24" s="6">
        <v>300.0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2188925</v>
      </c>
      <c r="C25" s="6" t="s">
        <v>40</v>
      </c>
      <c r="D25" s="6" t="s">
        <v>41</v>
      </c>
      <c r="E25" s="6">
        <v>30.0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2188926</v>
      </c>
      <c r="C26" s="6" t="s">
        <v>42</v>
      </c>
      <c r="D26" s="6"/>
      <c r="E26" s="6">
        <v>5.0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2188927</v>
      </c>
      <c r="C27" s="6" t="s">
        <v>43</v>
      </c>
      <c r="D27" s="6"/>
      <c r="E27" s="6">
        <v>20.0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2188928</v>
      </c>
      <c r="C28" s="6" t="s">
        <v>44</v>
      </c>
      <c r="D28" s="6"/>
      <c r="E28" s="6">
        <v>20.0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2188929</v>
      </c>
      <c r="C29" s="6" t="s">
        <v>45</v>
      </c>
      <c r="D29" s="6"/>
      <c r="E29" s="6">
        <v>5.0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2188930</v>
      </c>
      <c r="C30" s="6" t="s">
        <v>46</v>
      </c>
      <c r="D30" s="6"/>
      <c r="E30" s="6">
        <v>5.0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2188931</v>
      </c>
      <c r="C31" s="6" t="s">
        <v>47</v>
      </c>
      <c r="D31" s="6"/>
      <c r="E31" s="6">
        <v>2.0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2188932</v>
      </c>
      <c r="C32" s="6" t="s">
        <v>48</v>
      </c>
      <c r="D32" s="6"/>
      <c r="E32" s="6">
        <v>10.0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2188933</v>
      </c>
      <c r="C33" s="6" t="s">
        <v>49</v>
      </c>
      <c r="D33" s="6"/>
      <c r="E33" s="6">
        <v>20.0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2188934</v>
      </c>
      <c r="C34" s="6" t="s">
        <v>50</v>
      </c>
      <c r="D34" s="6" t="s">
        <v>51</v>
      </c>
      <c r="E34" s="6">
        <v>15.0</v>
      </c>
      <c r="F34" s="6" t="s">
        <v>26</v>
      </c>
      <c r="G34" s="14"/>
      <c r="H34" s="13" t="s">
        <v>27</v>
      </c>
      <c r="I34" s="11" t="s">
        <v>28</v>
      </c>
    </row>
    <row r="35" spans="1:27">
      <c r="F35" s="6" t="s">
        <v>52</v>
      </c>
      <c r="G35">
        <f>SUMPRODUCT(E13:E34, G13:G34)</f>
      </c>
    </row>
    <row r="37" spans="1:27">
      <c r="A37" s="3" t="s">
        <v>53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54</v>
      </c>
      <c r="D38" s="5" t="s">
        <v>55</v>
      </c>
      <c r="E38" s="17"/>
      <c r="F38" s="15"/>
    </row>
    <row r="39" spans="1:27">
      <c r="A39" s="1">
        <v>1</v>
      </c>
      <c r="B39" s="1">
        <v>1242180</v>
      </c>
      <c r="C39" s="1" t="s">
        <v>56</v>
      </c>
      <c r="D39" s="16" t="s">
        <v>57</v>
      </c>
      <c r="E39" s="16"/>
    </row>
    <row r="40" spans="1:27">
      <c r="A40" s="1">
        <v>2</v>
      </c>
      <c r="B40" s="1">
        <v>1242180</v>
      </c>
      <c r="C40" s="1" t="s">
        <v>56</v>
      </c>
      <c r="D40" s="16" t="s">
        <v>58</v>
      </c>
      <c r="E40" s="16"/>
    </row>
    <row r="41" spans="1:27">
      <c r="A41" s="1">
        <v>3</v>
      </c>
      <c r="B41" s="1">
        <v>1242180</v>
      </c>
      <c r="C41" s="1" t="s">
        <v>56</v>
      </c>
      <c r="D41" s="16" t="s">
        <v>59</v>
      </c>
      <c r="E41" s="16"/>
    </row>
    <row r="42" spans="1:27">
      <c r="A42" s="1">
        <v>4</v>
      </c>
      <c r="B42" s="1">
        <v>1242180</v>
      </c>
      <c r="C42" s="1" t="s">
        <v>56</v>
      </c>
      <c r="D42" s="16" t="s">
        <v>60</v>
      </c>
      <c r="E42" s="16"/>
    </row>
    <row r="46" spans="1:27">
      <c r="A46" s="3" t="s">
        <v>56</v>
      </c>
      <c r="B46" s="8"/>
      <c r="C46" s="8"/>
      <c r="D46" s="8"/>
      <c r="E46" s="18"/>
      <c r="F46" s="15"/>
    </row>
    <row r="47" spans="1:27">
      <c r="A47" s="10" t="s">
        <v>61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"PLN,EUR,"</formula1>
    </dataValidation>
  </dataValidations>
  <hyperlinks>
    <hyperlink ref="D39" r:id="rId_hyperlink_1"/>
    <hyperlink ref="D40" r:id="rId_hyperlink_2"/>
    <hyperlink ref="D41" r:id="rId_hyperlink_3"/>
    <hyperlink ref="D4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2026-03-16T02:00:26+01:00</dcterms:created>
  <dcterms:modified xsi:type="dcterms:W3CDTF">2026-03-16T02:00:26+01:00</dcterms:modified>
  <dc:title>Untitled Spreadsheet</dc:title>
  <dc:description/>
  <dc:subject/>
  <cp:keywords/>
  <cp:category/>
</cp:coreProperties>
</file>