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<sst xmlns="http://schemas.openxmlformats.org/spreadsheetml/2006/main" uniqueCount="53">
  <si>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</si>
  <si>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</si>
  <si>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</si>
  <si>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Zakup pucharów oraz medali dla 8.K-PBOT</t>
  </si>
  <si>
    <t>Komentarz do całej oferty:</t>
  </si>
  <si>
    <t>LP</t>
  </si>
  <si>
    <t>Kryterium</t>
  </si>
  <si>
    <t>Opis</t>
  </si>
  <si>
    <t>Twoja propozycja/komentarz</t>
  </si>
  <si>
    <t xml:space="preserve">Oświadczenie </t>
  </si>
  <si>
    <t xml:space="preserve">Składając ofertę proszę o dołączenie podpisanego oświadczenia </t>
  </si>
  <si>
    <t>Warunki płatności</t>
  </si>
  <si>
    <t>Przelew 30 dni od dostarczenia prawidłowo wystawionej faktury. Proszę potwierdzić wpisując "Akceptuję"</t>
  </si>
  <si>
    <t>Termin realizacji</t>
  </si>
  <si>
    <t>Do dnia 20.01.2026 r.
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</si>
  <si>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</si>
  <si>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</si>
  <si>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Kary umowne 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</si>
  <si>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</si>
  <si>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</si>
  <si>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</si>
  <si>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</si>
  <si>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</si>
  <si>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</si>
  <si>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</si>
  <si>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</si>
  <si>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Puchar metalowy złoty</t>
  </si>
  <si>
    <t>Wysokość pucharu: 35 cm, Kolor: złoty, Materiał: metal, plastik, marmur. Produkt o parametrach nie gorszych niż puchar firmy Tryumf (Kod produktu 4224E)</t>
  </si>
  <si>
    <t>szt.</t>
  </si>
  <si>
    <t>23%</t>
  </si>
  <si>
    <t>PLN</t>
  </si>
  <si>
    <t>Wysokość pucharu: 36cm. Materiał: metal, plastik, marmur. Produkt o parametrach nie gorszych niż puchar firmy Tryumf  (Kod produktu MT.151.15.E)</t>
  </si>
  <si>
    <t xml:space="preserve">Puchar metalowy złoty </t>
  </si>
  <si>
    <t>Wysokość pucharu: 36 cm. Kolor: złoty, Materiał: metal, plastik, marmur. Produkt o parametrach nie gorszych niż puchar firmy Tryumf (Kod produktu 4128)</t>
  </si>
  <si>
    <t>Medal biegowy złoty 50mm</t>
  </si>
  <si>
    <t>Materiał: stal. Średnica medalu: 50 mm. Grubość medalu: 2 mm. Produkt o parametrach nie gorszych niż medal Tryumf (Kod produktu MMC32050). Medal z biało- czerwoną wstążką 20mm.</t>
  </si>
  <si>
    <t>Medal biegowy srebrny 50mm</t>
  </si>
  <si>
    <t>Materiał: stal, Średnica medalu: 50 mm. Grubość medalu: 2 mm. Produkt o parametrach nie gorszych niż medal Tryumf (Kod produktu MMC32050).Medal z biało- czerwoną wstążką 20mm.</t>
  </si>
  <si>
    <t>Medal biegowy brązowy 50mm</t>
  </si>
  <si>
    <t>Medal pływanie złoty 50mm</t>
  </si>
  <si>
    <t xml:space="preserve">Materiał: stal, Średnica medalu: 50 mm, Grubość medalu: 2 mm Produkt o parametrach nie gorszych niż medal Tryumf (Kod produktu ME003). Medal z biało- czerwoną wstążką 20mm.
</t>
  </si>
  <si>
    <t>Medal pływanie srebrny 50mm</t>
  </si>
  <si>
    <t>Materiał: stal, Średnica medalu: 50 mm, Grubość medalu: 2 mm Produkt o parametrach nie gorszych niż medal Tryumf (Kod produktu ME003).
Medal z biało- czerwoną wstążką 20mm.</t>
  </si>
  <si>
    <t>Medal pływanie brązowy 50mm</t>
  </si>
  <si>
    <t>Materiał: stal. Średnica medalu: 50 mm. Grubość medalu: 2 mm. Produkt o parametrach nie gorszych niż medal Tryumf (Kod produktu ME003). Medal z biało- czerwoną wstążką 20mm.</t>
  </si>
  <si>
    <t>Razem:</t>
  </si>
  <si>
    <t>Załączniki do postępowania</t>
  </si>
  <si>
    <t>Źródło</t>
  </si>
  <si>
    <t>Nazwa załącznika</t>
  </si>
  <si>
    <t>Oświadczenie.docx</t>
  </si>
  <si>
    <t>Kary umowne.docx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</si>
  <si>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</si>
  <si>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&lt;/span&gt;&lt;/p&gt;&lt;p&gt;&lt;span&gt;lub pod nr tel. 261-412-144 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</si>
</sst>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a92ff19d9ecae9c1027abc554e254a.docx" TargetMode="External"/><Relationship Id="rId_hyperlink_2" Type="http://schemas.openxmlformats.org/officeDocument/2006/relationships/hyperlink" Target="https://platformazakupowa.pl/file/get_new/a18dc2158d7fa26d49cb082034bfdc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4079255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4079256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4079257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4079258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2186982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2186983</v>
      </c>
      <c r="C15" s="6" t="s">
        <v>26</v>
      </c>
      <c r="D15" s="6" t="s">
        <v>31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2186984</v>
      </c>
      <c r="C16" s="6" t="s">
        <v>32</v>
      </c>
      <c r="D16" s="6" t="s">
        <v>33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2186985</v>
      </c>
      <c r="C17" s="6" t="s">
        <v>34</v>
      </c>
      <c r="D17" s="6" t="s">
        <v>35</v>
      </c>
      <c r="E17" s="6">
        <v>8.0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2186986</v>
      </c>
      <c r="C18" s="6" t="s">
        <v>36</v>
      </c>
      <c r="D18" s="6" t="s">
        <v>37</v>
      </c>
      <c r="E18" s="6">
        <v>8.0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2186987</v>
      </c>
      <c r="C19" s="6" t="s">
        <v>38</v>
      </c>
      <c r="D19" s="6" t="s">
        <v>35</v>
      </c>
      <c r="E19" s="6">
        <v>8.0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2186988</v>
      </c>
      <c r="C20" s="6" t="s">
        <v>39</v>
      </c>
      <c r="D20" s="6" t="s">
        <v>40</v>
      </c>
      <c r="E20" s="6">
        <v>18.0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2186989</v>
      </c>
      <c r="C21" s="6" t="s">
        <v>41</v>
      </c>
      <c r="D21" s="6" t="s">
        <v>42</v>
      </c>
      <c r="E21" s="6">
        <v>18.0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2186990</v>
      </c>
      <c r="C22" s="6" t="s">
        <v>43</v>
      </c>
      <c r="D22" s="6" t="s">
        <v>44</v>
      </c>
      <c r="E22" s="6">
        <v>18.0</v>
      </c>
      <c r="F22" s="6" t="s">
        <v>28</v>
      </c>
      <c r="G22" s="14"/>
      <c r="H22" s="13" t="s">
        <v>29</v>
      </c>
      <c r="I22" s="11" t="s">
        <v>30</v>
      </c>
    </row>
    <row r="23" spans="1:27">
      <c r="F23" s="6" t="s">
        <v>45</v>
      </c>
      <c r="G23">
        <f>SUMPRODUCT(E14:E22, G14:G22)</f>
      </c>
    </row>
    <row r="25" spans="1:27">
      <c r="A25" s="3" t="s">
        <v>46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47</v>
      </c>
      <c r="D26" s="5" t="s">
        <v>48</v>
      </c>
      <c r="E26" s="17"/>
      <c r="F26" s="15"/>
    </row>
    <row r="27" spans="1:27">
      <c r="A27" s="1">
        <v>1</v>
      </c>
      <c r="B27" s="1">
        <v>4079253</v>
      </c>
      <c r="C27" s="1" t="s">
        <v>9</v>
      </c>
      <c r="D27" s="16" t="s">
        <v>49</v>
      </c>
      <c r="E27" s="16"/>
    </row>
    <row r="28" spans="1:27">
      <c r="A28" s="1">
        <v>2</v>
      </c>
      <c r="B28" s="1">
        <v>4079258</v>
      </c>
      <c r="C28" s="1" t="s">
        <v>17</v>
      </c>
      <c r="D28" s="16" t="s">
        <v>50</v>
      </c>
      <c r="E28" s="16"/>
    </row>
    <row r="32" spans="1:27">
      <c r="A32" s="3" t="s">
        <v>51</v>
      </c>
      <c r="B32" s="8"/>
      <c r="C32" s="8"/>
      <c r="D32" s="8"/>
      <c r="E32" s="18"/>
      <c r="F32" s="15"/>
    </row>
    <row r="33" spans="1:27">
      <c r="A33" s="10" t="s">
        <v>52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2">
      <formula1>"PLN,EUR,"</formula1>
    </dataValidation>
  </dataValidations>
  <hyperlinks>
    <hyperlink ref="D27" r:id="rId_hyperlink_1"/>
    <hyperlink ref="D2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2026-02-10T13:11:03+01:00</dcterms:created>
  <dcterms:modified xsi:type="dcterms:W3CDTF">2026-02-10T13:11:03+01:00</dcterms:modified>
  <dc:title>Untitled Spreadsheet</dc:title>
  <dc:description/>
  <dc:subject/>
  <cp:keywords/>
  <cp:category/>
</cp:coreProperties>
</file>