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<sst xmlns="http://schemas.openxmlformats.org/spreadsheetml/2006/main" uniqueCount="55">
  <si>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</si>
  <si>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</si>
  <si>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</si>
  <si>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Dostawy warzyw przetworzonych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</si>
  <si>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</si>
  <si>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</si>
  <si>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</si>
  <si>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</si>
  <si>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</si>
  <si>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</si>
  <si>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</si>
  <si>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</si>
  <si>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01.01.2026 do dnia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</si>
  <si>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</si>
  <si>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</si>
  <si>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</si>
  <si>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</si>
  <si>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</si>
  <si>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</si>
  <si>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</si>
  <si>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</si>
  <si>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</si>
  <si>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</si>
  <si>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</si>
  <si>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Dżem wiśniowy</t>
  </si>
  <si>
    <t>w I gatunku, niskosłodzony, w słoikach szklanych, waga netto produktu w opakowaniu od 0,20 kg do 1,50 kg, o terminie przydatności do spożycia nie krótszym niż 6 miesięcy od daty dostawy.</t>
  </si>
  <si>
    <t>kg</t>
  </si>
  <si>
    <t>23%</t>
  </si>
  <si>
    <t>PLN</t>
  </si>
  <si>
    <t>Dżem truskawkowy</t>
  </si>
  <si>
    <t>Dżem brzoskwiniowy</t>
  </si>
  <si>
    <t>Dżem porzeczkowy</t>
  </si>
  <si>
    <t>Dżem malinowy Łowicz</t>
  </si>
  <si>
    <t>w I gatunku, niskosłodzony, w słoikach szklanych, waga netto produktu w opakowaniu około 0,21 kg, o terminie przydatności do spożycia nie krótszym niż 6 miesięcy od daty dostawy.</t>
  </si>
  <si>
    <t>Dżem owocowy   porcjowany</t>
  </si>
  <si>
    <t xml:space="preserve"> w I gatunku, niskosłodzony, porcjowany w pojemniczki plastikowe, w mixie smakowym, waga netto produktu w opakowaniu od 0,020 kg do 0,030  kg, o terminie przydatności do spożycia nie krótszym niż 6 miesięcy od daty dostawy</t>
  </si>
  <si>
    <t>Jabłka prażone</t>
  </si>
  <si>
    <t>w I gatunku, masa z prażonych jabłek, o słodkim smaku, w słoikach szklanych, waga produktu od 0,5 kg do 1,00 kg, o terminie przydatności do spożycia nie krótszym niż 6 miesięcy od daty dostawy.</t>
  </si>
  <si>
    <t>Pulpa mango</t>
  </si>
  <si>
    <t>w I gatunku, zmiksowane całe owoce mango bez skórki i pestek, w puszkach, o zawartości netto około 0,45 kg, z terminem przydatności do spożycia nie krótszym niż 6 miesięcy od daty dostawy.</t>
  </si>
  <si>
    <t>Powidła śliwkowe porcjowane</t>
  </si>
  <si>
    <t>w I gatunku, niskosłodzony, porcjowany w pojemniczki plastikowe, w mixie smakowym, waga netto produktu w opakowaniu od 0,020 kg do 0,030  kg, o terminie przydatności do spożycia nie krótszym niż 6 miesięcy od daty dostawy</t>
  </si>
  <si>
    <t>Powidła śliwkowe</t>
  </si>
  <si>
    <t>w I gatunku, w słoikach szklanych, waga netto produktu w opakowaniu od 0,20 kg do 1,10 kg, o terminie przydatności do spożycia nie krótszym niż 6 miesięcy od daty dostawy</t>
  </si>
  <si>
    <t>Marmolada wieloowocowa</t>
  </si>
  <si>
    <t>w I gatunku, wieloowocowa, twarda, w słoikach lub pojemnikach przeznaczonych do przechowywania wyżej wymienionego produktu, waga netto produktu w opakowaniu od 0,30 kg do 1,00 kg, o terminie przydatności do spożycia nie krótszym niż 6 miesięcy od daty dostawy.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</si>
  <si>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</si>
  <si>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</si>
  <si>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</si>
  <si>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</si>
  <si>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</si>
  <si>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</si>
  <si>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</si>
  <si>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</si>
  <si>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40.&lt;/span&gt;&lt;/p&gt;&lt;p&gt;&lt;span&gt;-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</si>
</sst>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bb0c3744ba42ff68fad085ae7f708.pdf" TargetMode="External"/><Relationship Id="rId_hyperlink_2" Type="http://schemas.openxmlformats.org/officeDocument/2006/relationships/hyperlink" Target="https://platformazakupowa.pl/file/get_new/c7b041b31b8cc3998d34d72632002dba.pdf" TargetMode="External"/><Relationship Id="rId_hyperlink_3" Type="http://schemas.openxmlformats.org/officeDocument/2006/relationships/hyperlink" Target="https://platformazakupowa.pl/file/get_new/efeaca3685ab37ef43387abe908153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4078985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4078986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2186831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2186832</v>
      </c>
      <c r="C14" s="6" t="s">
        <v>29</v>
      </c>
      <c r="D14" s="6" t="s">
        <v>25</v>
      </c>
      <c r="E14" s="6">
        <v>120.0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2186833</v>
      </c>
      <c r="C15" s="6" t="s">
        <v>30</v>
      </c>
      <c r="D15" s="6" t="s">
        <v>25</v>
      </c>
      <c r="E15" s="6">
        <v>180.0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2186834</v>
      </c>
      <c r="C16" s="6" t="s">
        <v>31</v>
      </c>
      <c r="D16" s="6" t="s">
        <v>25</v>
      </c>
      <c r="E16" s="6">
        <v>130.0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2186835</v>
      </c>
      <c r="C17" s="6" t="s">
        <v>32</v>
      </c>
      <c r="D17" s="6" t="s">
        <v>33</v>
      </c>
      <c r="E17" s="6">
        <v>10.0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2186836</v>
      </c>
      <c r="C18" s="6" t="s">
        <v>34</v>
      </c>
      <c r="D18" s="6" t="s">
        <v>35</v>
      </c>
      <c r="E18" s="6">
        <v>20.0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2186837</v>
      </c>
      <c r="C19" s="6" t="s">
        <v>36</v>
      </c>
      <c r="D19" s="6" t="s">
        <v>37</v>
      </c>
      <c r="E19" s="6">
        <v>130.0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2186838</v>
      </c>
      <c r="C20" s="6" t="s">
        <v>38</v>
      </c>
      <c r="D20" s="6" t="s">
        <v>39</v>
      </c>
      <c r="E20" s="6">
        <v>10.0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2186839</v>
      </c>
      <c r="C21" s="6" t="s">
        <v>40</v>
      </c>
      <c r="D21" s="6" t="s">
        <v>41</v>
      </c>
      <c r="E21" s="6">
        <v>20.0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2186840</v>
      </c>
      <c r="C22" s="6" t="s">
        <v>42</v>
      </c>
      <c r="D22" s="6" t="s">
        <v>43</v>
      </c>
      <c r="E22" s="6">
        <v>20.0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2186841</v>
      </c>
      <c r="C23" s="6" t="s">
        <v>44</v>
      </c>
      <c r="D23" s="6" t="s">
        <v>45</v>
      </c>
      <c r="E23" s="6">
        <v>10.0</v>
      </c>
      <c r="F23" s="6" t="s">
        <v>26</v>
      </c>
      <c r="G23" s="14"/>
      <c r="H23" s="13" t="s">
        <v>27</v>
      </c>
      <c r="I23" s="11" t="s">
        <v>28</v>
      </c>
    </row>
    <row r="24" spans="1:27">
      <c r="F24" s="6" t="s">
        <v>46</v>
      </c>
      <c r="G24">
        <f>SUMPRODUCT(E13:E23, G13:G23)</f>
      </c>
    </row>
    <row r="26" spans="1:27">
      <c r="A26" s="3" t="s">
        <v>47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48</v>
      </c>
      <c r="D27" s="5" t="s">
        <v>49</v>
      </c>
      <c r="E27" s="17"/>
      <c r="F27" s="15"/>
    </row>
    <row r="28" spans="1:27">
      <c r="A28" s="1">
        <v>1</v>
      </c>
      <c r="B28" s="1">
        <v>1240767</v>
      </c>
      <c r="C28" s="1" t="s">
        <v>50</v>
      </c>
      <c r="D28" s="16" t="s">
        <v>51</v>
      </c>
      <c r="E28" s="16"/>
    </row>
    <row r="29" spans="1:27">
      <c r="A29" s="1">
        <v>2</v>
      </c>
      <c r="B29" s="1">
        <v>1240767</v>
      </c>
      <c r="C29" s="1" t="s">
        <v>50</v>
      </c>
      <c r="D29" s="16" t="s">
        <v>52</v>
      </c>
      <c r="E29" s="16"/>
    </row>
    <row r="30" spans="1:27">
      <c r="A30" s="1">
        <v>3</v>
      </c>
      <c r="B30" s="1">
        <v>1240767</v>
      </c>
      <c r="C30" s="1" t="s">
        <v>50</v>
      </c>
      <c r="D30" s="16" t="s">
        <v>53</v>
      </c>
      <c r="E30" s="16"/>
    </row>
    <row r="34" spans="1:27">
      <c r="A34" s="3" t="s">
        <v>50</v>
      </c>
      <c r="B34" s="8"/>
      <c r="C34" s="8"/>
      <c r="D34" s="8"/>
      <c r="E34" s="18"/>
      <c r="F34" s="15"/>
    </row>
    <row r="35" spans="1:27">
      <c r="A35" s="10" t="s">
        <v>54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2026-02-11T14:14:49+01:00</dcterms:created>
  <dcterms:modified xsi:type="dcterms:W3CDTF">2026-02-11T14:14:49+01:00</dcterms:modified>
  <dc:title>Untitled Spreadsheet</dc:title>
  <dc:description/>
  <dc:subject/>
  <cp:keywords/>
  <cp:category/>
</cp:coreProperties>
</file>