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<sst xmlns="http://schemas.openxmlformats.org/spreadsheetml/2006/main" uniqueCount="160">
  <si>
    <t>ID</t>
  </si>
  <si>
    <t>Oferta na:</t>
  </si>
  <si>
    <t>pl</t>
  </si>
  <si>
    <t>Artykuły spożywcze typu: kasze,makarony,olej,przyprawy,woda, soki, itp.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</si>
  <si>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</si>
  <si>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</si>
  <si>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</si>
  <si>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</si>
  <si>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</si>
  <si>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</si>
  <si>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</si>
  <si>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</si>
  <si>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
Dostawy będą realizowane od 02.01.2026 do 31.12.2026 w miarę bieżącego zapotrzebowania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</si>
  <si>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</si>
  <si>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</si>
  <si>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</si>
  <si>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</si>
  <si>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</si>
  <si>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</si>
  <si>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</si>
  <si>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</si>
  <si>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</si>
  <si>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</si>
  <si>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</si>
  <si>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przecier pomidorowy</t>
  </si>
  <si>
    <t>opakowanie 500 gramowe</t>
  </si>
  <si>
    <t>szt.</t>
  </si>
  <si>
    <t>23%</t>
  </si>
  <si>
    <t>PLN</t>
  </si>
  <si>
    <t>dżem truskawkowy</t>
  </si>
  <si>
    <t>gramatura 280 gram</t>
  </si>
  <si>
    <t>olej rzepakowy</t>
  </si>
  <si>
    <t xml:space="preserve"> opakowanie jednostkowe 1 l</t>
  </si>
  <si>
    <t>mąka pszenna</t>
  </si>
  <si>
    <t>tortowa opakowanie 1 kg. typ 450</t>
  </si>
  <si>
    <t>kg</t>
  </si>
  <si>
    <t>mąka żytnia</t>
  </si>
  <si>
    <t>opakowanie 1 kg .</t>
  </si>
  <si>
    <t>kasza gryczana biała</t>
  </si>
  <si>
    <t>opakowanie 1 kg.</t>
  </si>
  <si>
    <t>kasza jaglana</t>
  </si>
  <si>
    <t>kasza jęczmienna pęczak</t>
  </si>
  <si>
    <t>kujawski opakowanie 1 kg.</t>
  </si>
  <si>
    <t>kasza manna</t>
  </si>
  <si>
    <t>opakowanie 1  kg.</t>
  </si>
  <si>
    <t xml:space="preserve">ryż biały </t>
  </si>
  <si>
    <t>makaron razowy</t>
  </si>
  <si>
    <t>opakowanie 500 gram</t>
  </si>
  <si>
    <t xml:space="preserve">makaron nitka </t>
  </si>
  <si>
    <t>chrupki kukurydziane</t>
  </si>
  <si>
    <t>kręcone opakowanie 90 gram</t>
  </si>
  <si>
    <t xml:space="preserve">płatki kukurydziane </t>
  </si>
  <si>
    <t>opakowanie opakowanie  250 gram</t>
  </si>
  <si>
    <t>płatki osiane górskie</t>
  </si>
  <si>
    <t>szczaw w słoiku</t>
  </si>
  <si>
    <t>900 gram</t>
  </si>
  <si>
    <t>groszek zielony konserwowy w zalewiee</t>
  </si>
  <si>
    <t>puszka  400 gram</t>
  </si>
  <si>
    <t xml:space="preserve">koncentrat pomidorowy </t>
  </si>
  <si>
    <t>30% słoik 900 gram</t>
  </si>
  <si>
    <t>skrobia ziemnaczana</t>
  </si>
  <si>
    <t xml:space="preserve">ketchup </t>
  </si>
  <si>
    <t>łagodny 480 gram</t>
  </si>
  <si>
    <t>kukurydza konserwowa w zalewie</t>
  </si>
  <si>
    <t>puszka 400 gram</t>
  </si>
  <si>
    <t>rodzynki suszone sułtańska</t>
  </si>
  <si>
    <t>opakowanie 100 gram</t>
  </si>
  <si>
    <t>ananas plastry w syropie</t>
  </si>
  <si>
    <t>puszka 565 gram</t>
  </si>
  <si>
    <t>brzoskwinie w syropie</t>
  </si>
  <si>
    <t>puszka 820 gram</t>
  </si>
  <si>
    <t>dynia pestki łuskane</t>
  </si>
  <si>
    <t>sól zołowa</t>
  </si>
  <si>
    <t>opakowanie 30 gram</t>
  </si>
  <si>
    <t>liść laurowy</t>
  </si>
  <si>
    <t>opakowanie 50 gr</t>
  </si>
  <si>
    <t>herbata owocowa</t>
  </si>
  <si>
    <t>malinowa saszetki opakowania 40 gram</t>
  </si>
  <si>
    <t>przyprawa vegeta  natur</t>
  </si>
  <si>
    <t>150 gram</t>
  </si>
  <si>
    <t>makaron spaghetti</t>
  </si>
  <si>
    <t>drożdże</t>
  </si>
  <si>
    <t>masło orzechowe</t>
  </si>
  <si>
    <t>kasza bulgur</t>
  </si>
  <si>
    <t>opakowanie 1 kg</t>
  </si>
  <si>
    <t xml:space="preserve">ziele angielskie </t>
  </si>
  <si>
    <t>opakowanie 150 gr</t>
  </si>
  <si>
    <t>woda mineralna</t>
  </si>
  <si>
    <t>woda niegazowana 5 l</t>
  </si>
  <si>
    <t>makaron świderki</t>
  </si>
  <si>
    <t>makaron kokardki</t>
  </si>
  <si>
    <t>majeranek</t>
  </si>
  <si>
    <t>pieprz ziołowy</t>
  </si>
  <si>
    <t xml:space="preserve">bazylia </t>
  </si>
  <si>
    <t>opakowanie 10 gram</t>
  </si>
  <si>
    <t>kwasek cytrynowy</t>
  </si>
  <si>
    <t>opakowanie 20 gram</t>
  </si>
  <si>
    <t>cynamon</t>
  </si>
  <si>
    <t>opakowanie 15 gram</t>
  </si>
  <si>
    <t>papryka słodka</t>
  </si>
  <si>
    <t>opakowanie 150 gram</t>
  </si>
  <si>
    <t>herbata lipton</t>
  </si>
  <si>
    <t>opakowanie 100 saszetek</t>
  </si>
  <si>
    <t>przyprawa do ryby</t>
  </si>
  <si>
    <t>przyprawa do kurczaka</t>
  </si>
  <si>
    <t>oregano</t>
  </si>
  <si>
    <t>8 gram</t>
  </si>
  <si>
    <t>cukier</t>
  </si>
  <si>
    <t>miód wielokwiatowy</t>
  </si>
  <si>
    <t xml:space="preserve">1 kg </t>
  </si>
  <si>
    <t>cukier trzcinowy</t>
  </si>
  <si>
    <t>cacao</t>
  </si>
  <si>
    <t xml:space="preserve">herbatniki </t>
  </si>
  <si>
    <t>opakowani 400 gr</t>
  </si>
  <si>
    <t>ciastka maszynkowe</t>
  </si>
  <si>
    <t xml:space="preserve">opakowanie 2 kg </t>
  </si>
  <si>
    <t>kawa zbożowa</t>
  </si>
  <si>
    <t>inka  opakowanie 150 gram</t>
  </si>
  <si>
    <t>sokiem jabłkowy</t>
  </si>
  <si>
    <t>opakowanie 1 l</t>
  </si>
  <si>
    <t>sok pomarańczowy</t>
  </si>
  <si>
    <t>sok kubuś</t>
  </si>
  <si>
    <t>szt .850 ml</t>
  </si>
  <si>
    <t>proszek do pieczenia</t>
  </si>
  <si>
    <t>cukier puder</t>
  </si>
  <si>
    <t>opakowanie 400 gram</t>
  </si>
  <si>
    <t>majonez kętrzyński</t>
  </si>
  <si>
    <t>opakowanie 815 gram</t>
  </si>
  <si>
    <t>sól jodowana</t>
  </si>
  <si>
    <t>cukier waniliowy</t>
  </si>
  <si>
    <t>32 gramy</t>
  </si>
  <si>
    <t>jabłka prażone</t>
  </si>
  <si>
    <t>słoik 900 gram</t>
  </si>
  <si>
    <t>płatki ryżowe</t>
  </si>
  <si>
    <t>opakowanie 350 gram</t>
  </si>
  <si>
    <t xml:space="preserve">galaretka </t>
  </si>
  <si>
    <t>opakowanie 70 gr</t>
  </si>
  <si>
    <t>kasza kus kus</t>
  </si>
  <si>
    <t>1 kg</t>
  </si>
  <si>
    <t>łosoś w sosie własnym</t>
  </si>
  <si>
    <t>puszka 160 gram</t>
  </si>
  <si>
    <t>filet makreli w sosie pomidorowym</t>
  </si>
  <si>
    <t>puszka 170 gram</t>
  </si>
  <si>
    <t>makaron łazanki</t>
  </si>
  <si>
    <t>ocet jabłkowy</t>
  </si>
  <si>
    <t>500  ml</t>
  </si>
  <si>
    <t>humus z suszonymi pomidorami</t>
  </si>
  <si>
    <t>opakowanie 180 gram</t>
  </si>
  <si>
    <t>wafle kukurydziane</t>
  </si>
  <si>
    <t>opakowanie 120 gram</t>
  </si>
  <si>
    <t>wafle ryżowe</t>
  </si>
  <si>
    <t>żurawina</t>
  </si>
  <si>
    <t>opakowani 100 gram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</si>
  <si>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</si>
  <si>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</si>
  <si>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</si>
  <si>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</si>
  <si>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</si>
  <si>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</si>
  <si>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                                    &lt;/span&gt;&lt;span&gt;Dostawy będą realizowane sukcesywnie  od 02.01.2026 do 31.12.2026&lt;/span&gt;&lt;/p&gt;&lt;p&gt;&lt;span&gt;Wiadomości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</si>
</sst>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5"/>
  <sheetViews>
    <sheetView tabSelected="1" workbookViewId="0" showGridLines="true" showRowColHeaders="1">
      <selection activeCell="E95" sqref="E9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1240151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4077148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4077149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4077150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4077151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2185841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2185842</v>
      </c>
      <c r="C14" s="5" t="s">
        <v>29</v>
      </c>
      <c r="D14" s="5" t="s">
        <v>30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2185843</v>
      </c>
      <c r="C15" s="5" t="s">
        <v>31</v>
      </c>
      <c r="D15" s="5" t="s">
        <v>32</v>
      </c>
      <c r="E15" s="5">
        <v>190.0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2185844</v>
      </c>
      <c r="C16" s="5" t="s">
        <v>33</v>
      </c>
      <c r="D16" s="5" t="s">
        <v>34</v>
      </c>
      <c r="E16" s="5">
        <v>400.0</v>
      </c>
      <c r="F16" s="5" t="s">
        <v>35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2185845</v>
      </c>
      <c r="C17" s="5" t="s">
        <v>36</v>
      </c>
      <c r="D17" s="5" t="s">
        <v>37</v>
      </c>
      <c r="E17" s="5">
        <v>6.0</v>
      </c>
      <c r="F17" s="5" t="s">
        <v>35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2185846</v>
      </c>
      <c r="C18" s="5" t="s">
        <v>38</v>
      </c>
      <c r="D18" s="5" t="s">
        <v>39</v>
      </c>
      <c r="E18" s="5">
        <v>20.0</v>
      </c>
      <c r="F18" s="5" t="s">
        <v>35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2185847</v>
      </c>
      <c r="C19" s="5" t="s">
        <v>40</v>
      </c>
      <c r="D19" s="5" t="s">
        <v>39</v>
      </c>
      <c r="E19" s="5">
        <v>45.0</v>
      </c>
      <c r="F19" s="5" t="s">
        <v>35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2185848</v>
      </c>
      <c r="C20" s="5" t="s">
        <v>41</v>
      </c>
      <c r="D20" s="5" t="s">
        <v>42</v>
      </c>
      <c r="E20" s="5">
        <v>25.0</v>
      </c>
      <c r="F20" s="5" t="s">
        <v>35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2185849</v>
      </c>
      <c r="C21" s="5" t="s">
        <v>43</v>
      </c>
      <c r="D21" s="5" t="s">
        <v>44</v>
      </c>
      <c r="E21" s="5">
        <v>15.0</v>
      </c>
      <c r="F21" s="5" t="s">
        <v>35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2185850</v>
      </c>
      <c r="C22" s="5" t="s">
        <v>45</v>
      </c>
      <c r="D22" s="5" t="s">
        <v>39</v>
      </c>
      <c r="E22" s="5">
        <v>90.0</v>
      </c>
      <c r="F22" s="5" t="s">
        <v>35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2185851</v>
      </c>
      <c r="C23" s="5" t="s">
        <v>46</v>
      </c>
      <c r="D23" s="5" t="s">
        <v>47</v>
      </c>
      <c r="E23" s="5">
        <v>30.0</v>
      </c>
      <c r="F23" s="5" t="s">
        <v>35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2185852</v>
      </c>
      <c r="C24" s="5" t="s">
        <v>48</v>
      </c>
      <c r="D24" s="5" t="s">
        <v>48</v>
      </c>
      <c r="E24" s="5">
        <v>30.0</v>
      </c>
      <c r="F24" s="5" t="s">
        <v>35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2185853</v>
      </c>
      <c r="C25" s="5" t="s">
        <v>49</v>
      </c>
      <c r="D25" s="5" t="s">
        <v>50</v>
      </c>
      <c r="E25" s="5">
        <v>300.0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2185854</v>
      </c>
      <c r="C26" s="5" t="s">
        <v>51</v>
      </c>
      <c r="D26" s="5" t="s">
        <v>52</v>
      </c>
      <c r="E26" s="5">
        <v>140.0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2185855</v>
      </c>
      <c r="C27" s="5" t="s">
        <v>53</v>
      </c>
      <c r="D27" s="5" t="s">
        <v>47</v>
      </c>
      <c r="E27" s="5">
        <v>20.0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2185856</v>
      </c>
      <c r="C28" s="5" t="s">
        <v>54</v>
      </c>
      <c r="D28" s="5" t="s">
        <v>55</v>
      </c>
      <c r="E28" s="5">
        <v>40.0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2185857</v>
      </c>
      <c r="C29" s="5" t="s">
        <v>56</v>
      </c>
      <c r="D29" s="5" t="s">
        <v>57</v>
      </c>
      <c r="E29" s="5">
        <v>30.0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2185859</v>
      </c>
      <c r="C30" s="5" t="s">
        <v>58</v>
      </c>
      <c r="D30" s="5" t="s">
        <v>59</v>
      </c>
      <c r="E30" s="5">
        <v>60.0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2185860</v>
      </c>
      <c r="C31" s="5" t="s">
        <v>60</v>
      </c>
      <c r="D31" s="5" t="s">
        <v>39</v>
      </c>
      <c r="E31" s="5">
        <v>40.0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2185861</v>
      </c>
      <c r="C32" s="5" t="s">
        <v>61</v>
      </c>
      <c r="D32" s="5" t="s">
        <v>62</v>
      </c>
      <c r="E32" s="5">
        <v>70.0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2185862</v>
      </c>
      <c r="C33" s="5" t="s">
        <v>63</v>
      </c>
      <c r="D33" s="5" t="s">
        <v>64</v>
      </c>
      <c r="E33" s="5">
        <v>60.0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2185863</v>
      </c>
      <c r="C34" s="5" t="s">
        <v>65</v>
      </c>
      <c r="D34" s="5" t="s">
        <v>66</v>
      </c>
      <c r="E34" s="5">
        <v>25.0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2185864</v>
      </c>
      <c r="C35" s="5" t="s">
        <v>67</v>
      </c>
      <c r="D35" s="5" t="s">
        <v>68</v>
      </c>
      <c r="E35" s="5">
        <v>80.0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2185865</v>
      </c>
      <c r="C36" s="5" t="s">
        <v>69</v>
      </c>
      <c r="D36" s="5" t="s">
        <v>70</v>
      </c>
      <c r="E36" s="5">
        <v>100.0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2185866</v>
      </c>
      <c r="C37" s="5" t="s">
        <v>71</v>
      </c>
      <c r="D37" s="5" t="s">
        <v>66</v>
      </c>
      <c r="E37" s="5">
        <v>15.0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2185867</v>
      </c>
      <c r="C38" s="5" t="s">
        <v>72</v>
      </c>
      <c r="D38" s="5" t="s">
        <v>73</v>
      </c>
      <c r="E38" s="5">
        <v>30.0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2185868</v>
      </c>
      <c r="C39" s="5" t="s">
        <v>74</v>
      </c>
      <c r="D39" s="5" t="s">
        <v>75</v>
      </c>
      <c r="E39" s="5">
        <v>20.0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2185869</v>
      </c>
      <c r="C40" s="5" t="s">
        <v>76</v>
      </c>
      <c r="D40" s="5" t="s">
        <v>77</v>
      </c>
      <c r="E40" s="5">
        <v>100.0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2185870</v>
      </c>
      <c r="C41" s="5" t="s">
        <v>78</v>
      </c>
      <c r="D41" s="5" t="s">
        <v>79</v>
      </c>
      <c r="E41" s="5">
        <v>23.0</v>
      </c>
      <c r="F41" s="5" t="s">
        <v>26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2185871</v>
      </c>
      <c r="C42" s="5" t="s">
        <v>80</v>
      </c>
      <c r="D42" s="5" t="s">
        <v>39</v>
      </c>
      <c r="E42" s="5">
        <v>40.0</v>
      </c>
      <c r="F42" s="5" t="s">
        <v>26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2185872</v>
      </c>
      <c r="C43" s="5" t="s">
        <v>81</v>
      </c>
      <c r="D43" s="5" t="s">
        <v>66</v>
      </c>
      <c r="E43" s="5">
        <v>80.0</v>
      </c>
      <c r="F43" s="5" t="s">
        <v>26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2185873</v>
      </c>
      <c r="C44" s="5" t="s">
        <v>82</v>
      </c>
      <c r="D44" s="5" t="s">
        <v>47</v>
      </c>
      <c r="E44" s="5">
        <v>15.0</v>
      </c>
      <c r="F44" s="5" t="s">
        <v>26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2185874</v>
      </c>
      <c r="C45" s="5" t="s">
        <v>83</v>
      </c>
      <c r="D45" s="5" t="s">
        <v>84</v>
      </c>
      <c r="E45" s="5">
        <v>30.0</v>
      </c>
      <c r="F45" s="5" t="s">
        <v>35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2185875</v>
      </c>
      <c r="C46" s="5" t="s">
        <v>85</v>
      </c>
      <c r="D46" s="5" t="s">
        <v>86</v>
      </c>
      <c r="E46" s="5">
        <v>30.0</v>
      </c>
      <c r="F46" s="5" t="s">
        <v>26</v>
      </c>
      <c r="G46" s="13"/>
      <c r="H46" s="12" t="s">
        <v>27</v>
      </c>
      <c r="I46" s="10" t="s">
        <v>28</v>
      </c>
    </row>
    <row r="47" spans="1:27">
      <c r="A47" s="5">
        <v>35</v>
      </c>
      <c r="B47" s="5">
        <v>2185876</v>
      </c>
      <c r="C47" s="5" t="s">
        <v>87</v>
      </c>
      <c r="D47" s="5" t="s">
        <v>88</v>
      </c>
      <c r="E47" s="5">
        <v>600.0</v>
      </c>
      <c r="F47" s="5" t="s">
        <v>26</v>
      </c>
      <c r="G47" s="13"/>
      <c r="H47" s="12" t="s">
        <v>27</v>
      </c>
      <c r="I47" s="10" t="s">
        <v>28</v>
      </c>
    </row>
    <row r="48" spans="1:27">
      <c r="A48" s="5">
        <v>36</v>
      </c>
      <c r="B48" s="5">
        <v>2185877</v>
      </c>
      <c r="C48" s="5" t="s">
        <v>89</v>
      </c>
      <c r="D48" s="5" t="s">
        <v>84</v>
      </c>
      <c r="E48" s="5">
        <v>80.0</v>
      </c>
      <c r="F48" s="5" t="s">
        <v>35</v>
      </c>
      <c r="G48" s="13"/>
      <c r="H48" s="12" t="s">
        <v>27</v>
      </c>
      <c r="I48" s="10" t="s">
        <v>28</v>
      </c>
    </row>
    <row r="49" spans="1:27">
      <c r="A49" s="5">
        <v>37</v>
      </c>
      <c r="B49" s="5">
        <v>2185878</v>
      </c>
      <c r="C49" s="5" t="s">
        <v>90</v>
      </c>
      <c r="D49" s="5" t="s">
        <v>84</v>
      </c>
      <c r="E49" s="5">
        <v>60.0</v>
      </c>
      <c r="F49" s="5" t="s">
        <v>35</v>
      </c>
      <c r="G49" s="13"/>
      <c r="H49" s="12" t="s">
        <v>27</v>
      </c>
      <c r="I49" s="10" t="s">
        <v>28</v>
      </c>
    </row>
    <row r="50" spans="1:27">
      <c r="A50" s="5">
        <v>38</v>
      </c>
      <c r="B50" s="5">
        <v>2185879</v>
      </c>
      <c r="C50" s="5" t="s">
        <v>91</v>
      </c>
      <c r="D50" s="5" t="s">
        <v>66</v>
      </c>
      <c r="E50" s="5">
        <v>20.0</v>
      </c>
      <c r="F50" s="5" t="s">
        <v>26</v>
      </c>
      <c r="G50" s="13"/>
      <c r="H50" s="12" t="s">
        <v>27</v>
      </c>
      <c r="I50" s="10" t="s">
        <v>28</v>
      </c>
    </row>
    <row r="51" spans="1:27">
      <c r="A51" s="5">
        <v>39</v>
      </c>
      <c r="B51" s="5">
        <v>2185880</v>
      </c>
      <c r="C51" s="5" t="s">
        <v>92</v>
      </c>
      <c r="D51" s="5" t="s">
        <v>66</v>
      </c>
      <c r="E51" s="5">
        <v>25.0</v>
      </c>
      <c r="F51" s="5" t="s">
        <v>26</v>
      </c>
      <c r="G51" s="13"/>
      <c r="H51" s="12" t="s">
        <v>27</v>
      </c>
      <c r="I51" s="10" t="s">
        <v>28</v>
      </c>
    </row>
    <row r="52" spans="1:27">
      <c r="A52" s="5">
        <v>40</v>
      </c>
      <c r="B52" s="5">
        <v>2185881</v>
      </c>
      <c r="C52" s="5" t="s">
        <v>93</v>
      </c>
      <c r="D52" s="5" t="s">
        <v>94</v>
      </c>
      <c r="E52" s="5">
        <v>20.0</v>
      </c>
      <c r="F52" s="5" t="s">
        <v>26</v>
      </c>
      <c r="G52" s="13"/>
      <c r="H52" s="12" t="s">
        <v>27</v>
      </c>
      <c r="I52" s="10" t="s">
        <v>28</v>
      </c>
    </row>
    <row r="53" spans="1:27">
      <c r="A53" s="5">
        <v>41</v>
      </c>
      <c r="B53" s="5">
        <v>2185882</v>
      </c>
      <c r="C53" s="5" t="s">
        <v>95</v>
      </c>
      <c r="D53" s="5" t="s">
        <v>96</v>
      </c>
      <c r="E53" s="5">
        <v>50.0</v>
      </c>
      <c r="F53" s="5" t="s">
        <v>26</v>
      </c>
      <c r="G53" s="13"/>
      <c r="H53" s="12" t="s">
        <v>27</v>
      </c>
      <c r="I53" s="10" t="s">
        <v>28</v>
      </c>
    </row>
    <row r="54" spans="1:27">
      <c r="A54" s="5">
        <v>42</v>
      </c>
      <c r="B54" s="5">
        <v>2185883</v>
      </c>
      <c r="C54" s="5" t="s">
        <v>97</v>
      </c>
      <c r="D54" s="5" t="s">
        <v>98</v>
      </c>
      <c r="E54" s="5">
        <v>20.0</v>
      </c>
      <c r="F54" s="5" t="s">
        <v>26</v>
      </c>
      <c r="G54" s="13"/>
      <c r="H54" s="12" t="s">
        <v>27</v>
      </c>
      <c r="I54" s="10" t="s">
        <v>28</v>
      </c>
    </row>
    <row r="55" spans="1:27">
      <c r="A55" s="5">
        <v>43</v>
      </c>
      <c r="B55" s="5">
        <v>2185884</v>
      </c>
      <c r="C55" s="5" t="s">
        <v>99</v>
      </c>
      <c r="D55" s="5" t="s">
        <v>100</v>
      </c>
      <c r="E55" s="5">
        <v>10.0</v>
      </c>
      <c r="F55" s="5" t="s">
        <v>26</v>
      </c>
      <c r="G55" s="13"/>
      <c r="H55" s="12" t="s">
        <v>27</v>
      </c>
      <c r="I55" s="10" t="s">
        <v>28</v>
      </c>
    </row>
    <row r="56" spans="1:27">
      <c r="A56" s="5">
        <v>44</v>
      </c>
      <c r="B56" s="5">
        <v>2185885</v>
      </c>
      <c r="C56" s="5" t="s">
        <v>101</v>
      </c>
      <c r="D56" s="5" t="s">
        <v>102</v>
      </c>
      <c r="E56" s="5">
        <v>5.0</v>
      </c>
      <c r="F56" s="5" t="s">
        <v>26</v>
      </c>
      <c r="G56" s="13"/>
      <c r="H56" s="12" t="s">
        <v>27</v>
      </c>
      <c r="I56" s="10" t="s">
        <v>28</v>
      </c>
    </row>
    <row r="57" spans="1:27">
      <c r="A57" s="5">
        <v>45</v>
      </c>
      <c r="B57" s="5">
        <v>2185886</v>
      </c>
      <c r="C57" s="5" t="s">
        <v>103</v>
      </c>
      <c r="D57" s="5" t="s">
        <v>96</v>
      </c>
      <c r="E57" s="5">
        <v>30.0</v>
      </c>
      <c r="F57" s="5" t="s">
        <v>26</v>
      </c>
      <c r="G57" s="13"/>
      <c r="H57" s="12" t="s">
        <v>27</v>
      </c>
      <c r="I57" s="10" t="s">
        <v>28</v>
      </c>
    </row>
    <row r="58" spans="1:27">
      <c r="A58" s="5">
        <v>46</v>
      </c>
      <c r="B58" s="5">
        <v>2185887</v>
      </c>
      <c r="C58" s="5" t="s">
        <v>104</v>
      </c>
      <c r="D58" s="5" t="s">
        <v>73</v>
      </c>
      <c r="E58" s="5">
        <v>40.0</v>
      </c>
      <c r="F58" s="5" t="s">
        <v>26</v>
      </c>
      <c r="G58" s="13"/>
      <c r="H58" s="12" t="s">
        <v>27</v>
      </c>
      <c r="I58" s="10" t="s">
        <v>28</v>
      </c>
    </row>
    <row r="59" spans="1:27">
      <c r="A59" s="5">
        <v>47</v>
      </c>
      <c r="B59" s="5">
        <v>2185888</v>
      </c>
      <c r="C59" s="5" t="s">
        <v>105</v>
      </c>
      <c r="D59" s="5" t="s">
        <v>106</v>
      </c>
      <c r="E59" s="5">
        <v>20.0</v>
      </c>
      <c r="F59" s="5" t="s">
        <v>26</v>
      </c>
      <c r="G59" s="13"/>
      <c r="H59" s="12" t="s">
        <v>27</v>
      </c>
      <c r="I59" s="10" t="s">
        <v>28</v>
      </c>
    </row>
    <row r="60" spans="1:27">
      <c r="A60" s="5">
        <v>48</v>
      </c>
      <c r="B60" s="5">
        <v>2185889</v>
      </c>
      <c r="C60" s="5" t="s">
        <v>107</v>
      </c>
      <c r="D60" s="5" t="s">
        <v>84</v>
      </c>
      <c r="E60" s="5">
        <v>280.0</v>
      </c>
      <c r="F60" s="5" t="s">
        <v>26</v>
      </c>
      <c r="G60" s="13"/>
      <c r="H60" s="12" t="s">
        <v>27</v>
      </c>
      <c r="I60" s="10" t="s">
        <v>28</v>
      </c>
    </row>
    <row r="61" spans="1:27">
      <c r="A61" s="5">
        <v>49</v>
      </c>
      <c r="B61" s="5">
        <v>2185890</v>
      </c>
      <c r="C61" s="5" t="s">
        <v>108</v>
      </c>
      <c r="D61" s="5" t="s">
        <v>109</v>
      </c>
      <c r="E61" s="5">
        <v>15.0</v>
      </c>
      <c r="F61" s="5" t="s">
        <v>26</v>
      </c>
      <c r="G61" s="13"/>
      <c r="H61" s="12" t="s">
        <v>27</v>
      </c>
      <c r="I61" s="10" t="s">
        <v>28</v>
      </c>
    </row>
    <row r="62" spans="1:27">
      <c r="A62" s="5">
        <v>50</v>
      </c>
      <c r="B62" s="5">
        <v>2185891</v>
      </c>
      <c r="C62" s="5" t="s">
        <v>110</v>
      </c>
      <c r="D62" s="5" t="s">
        <v>84</v>
      </c>
      <c r="E62" s="5">
        <v>3.0</v>
      </c>
      <c r="F62" s="5" t="s">
        <v>26</v>
      </c>
      <c r="G62" s="13"/>
      <c r="H62" s="12" t="s">
        <v>27</v>
      </c>
      <c r="I62" s="10" t="s">
        <v>28</v>
      </c>
    </row>
    <row r="63" spans="1:27">
      <c r="A63" s="5">
        <v>51</v>
      </c>
      <c r="B63" s="5">
        <v>2185892</v>
      </c>
      <c r="C63" s="5" t="s">
        <v>111</v>
      </c>
      <c r="D63" s="5" t="s">
        <v>100</v>
      </c>
      <c r="E63" s="5">
        <v>15.0</v>
      </c>
      <c r="F63" s="5" t="s">
        <v>26</v>
      </c>
      <c r="G63" s="13"/>
      <c r="H63" s="12" t="s">
        <v>27</v>
      </c>
      <c r="I63" s="10" t="s">
        <v>28</v>
      </c>
    </row>
    <row r="64" spans="1:27">
      <c r="A64" s="5">
        <v>52</v>
      </c>
      <c r="B64" s="5">
        <v>2185893</v>
      </c>
      <c r="C64" s="5" t="s">
        <v>112</v>
      </c>
      <c r="D64" s="5" t="s">
        <v>113</v>
      </c>
      <c r="E64" s="5">
        <v>60.0</v>
      </c>
      <c r="F64" s="5" t="s">
        <v>26</v>
      </c>
      <c r="G64" s="13"/>
      <c r="H64" s="12" t="s">
        <v>27</v>
      </c>
      <c r="I64" s="10" t="s">
        <v>28</v>
      </c>
    </row>
    <row r="65" spans="1:27">
      <c r="A65" s="5">
        <v>53</v>
      </c>
      <c r="B65" s="5">
        <v>2185894</v>
      </c>
      <c r="C65" s="5" t="s">
        <v>114</v>
      </c>
      <c r="D65" s="5" t="s">
        <v>115</v>
      </c>
      <c r="E65" s="5">
        <v>10.0</v>
      </c>
      <c r="F65" s="5" t="s">
        <v>35</v>
      </c>
      <c r="G65" s="13"/>
      <c r="H65" s="12" t="s">
        <v>27</v>
      </c>
      <c r="I65" s="10" t="s">
        <v>28</v>
      </c>
    </row>
    <row r="66" spans="1:27">
      <c r="A66" s="5">
        <v>54</v>
      </c>
      <c r="B66" s="5">
        <v>2185895</v>
      </c>
      <c r="C66" s="5" t="s">
        <v>116</v>
      </c>
      <c r="D66" s="5" t="s">
        <v>117</v>
      </c>
      <c r="E66" s="5">
        <v>10.0</v>
      </c>
      <c r="F66" s="5" t="s">
        <v>26</v>
      </c>
      <c r="G66" s="13"/>
      <c r="H66" s="12" t="s">
        <v>27</v>
      </c>
      <c r="I66" s="10" t="s">
        <v>28</v>
      </c>
    </row>
    <row r="67" spans="1:27">
      <c r="A67" s="5">
        <v>55</v>
      </c>
      <c r="B67" s="5">
        <v>2185896</v>
      </c>
      <c r="C67" s="5" t="s">
        <v>118</v>
      </c>
      <c r="D67" s="5" t="s">
        <v>119</v>
      </c>
      <c r="E67" s="5">
        <v>150.0</v>
      </c>
      <c r="F67" s="5" t="s">
        <v>26</v>
      </c>
      <c r="G67" s="13"/>
      <c r="H67" s="12" t="s">
        <v>27</v>
      </c>
      <c r="I67" s="10" t="s">
        <v>28</v>
      </c>
    </row>
    <row r="68" spans="1:27">
      <c r="A68" s="5">
        <v>56</v>
      </c>
      <c r="B68" s="5">
        <v>2185897</v>
      </c>
      <c r="C68" s="5" t="s">
        <v>120</v>
      </c>
      <c r="D68" s="5" t="s">
        <v>119</v>
      </c>
      <c r="E68" s="5">
        <v>100.0</v>
      </c>
      <c r="F68" s="5" t="s">
        <v>26</v>
      </c>
      <c r="G68" s="13"/>
      <c r="H68" s="12" t="s">
        <v>27</v>
      </c>
      <c r="I68" s="10" t="s">
        <v>28</v>
      </c>
    </row>
    <row r="69" spans="1:27">
      <c r="A69" s="5">
        <v>57</v>
      </c>
      <c r="B69" s="5">
        <v>2185898</v>
      </c>
      <c r="C69" s="5" t="s">
        <v>121</v>
      </c>
      <c r="D69" s="5" t="s">
        <v>122</v>
      </c>
      <c r="E69" s="5">
        <v>90.0</v>
      </c>
      <c r="F69" s="5" t="s">
        <v>26</v>
      </c>
      <c r="G69" s="13"/>
      <c r="H69" s="12" t="s">
        <v>27</v>
      </c>
      <c r="I69" s="10" t="s">
        <v>28</v>
      </c>
    </row>
    <row r="70" spans="1:27">
      <c r="A70" s="5">
        <v>58</v>
      </c>
      <c r="B70" s="5">
        <v>2185899</v>
      </c>
      <c r="C70" s="5" t="s">
        <v>123</v>
      </c>
      <c r="D70" s="5" t="s">
        <v>73</v>
      </c>
      <c r="E70" s="5">
        <v>50.0</v>
      </c>
      <c r="F70" s="5" t="s">
        <v>26</v>
      </c>
      <c r="G70" s="13"/>
      <c r="H70" s="12" t="s">
        <v>27</v>
      </c>
      <c r="I70" s="10" t="s">
        <v>28</v>
      </c>
    </row>
    <row r="71" spans="1:27">
      <c r="A71" s="5">
        <v>59</v>
      </c>
      <c r="B71" s="5">
        <v>2185900</v>
      </c>
      <c r="C71" s="5" t="s">
        <v>124</v>
      </c>
      <c r="D71" s="5" t="s">
        <v>125</v>
      </c>
      <c r="E71" s="5">
        <v>15.0</v>
      </c>
      <c r="F71" s="5" t="s">
        <v>26</v>
      </c>
      <c r="G71" s="13"/>
      <c r="H71" s="12" t="s">
        <v>27</v>
      </c>
      <c r="I71" s="10" t="s">
        <v>28</v>
      </c>
    </row>
    <row r="72" spans="1:27">
      <c r="A72" s="5">
        <v>60</v>
      </c>
      <c r="B72" s="5">
        <v>2185901</v>
      </c>
      <c r="C72" s="5" t="s">
        <v>126</v>
      </c>
      <c r="D72" s="5" t="s">
        <v>127</v>
      </c>
      <c r="E72" s="5">
        <v>40.0</v>
      </c>
      <c r="F72" s="5" t="s">
        <v>26</v>
      </c>
      <c r="G72" s="13"/>
      <c r="H72" s="12" t="s">
        <v>27</v>
      </c>
      <c r="I72" s="10" t="s">
        <v>28</v>
      </c>
    </row>
    <row r="73" spans="1:27">
      <c r="A73" s="5">
        <v>61</v>
      </c>
      <c r="B73" s="5">
        <v>2185902</v>
      </c>
      <c r="C73" s="5" t="s">
        <v>128</v>
      </c>
      <c r="D73" s="5" t="s">
        <v>84</v>
      </c>
      <c r="E73" s="5">
        <v>80.0</v>
      </c>
      <c r="F73" s="5" t="s">
        <v>26</v>
      </c>
      <c r="G73" s="13"/>
      <c r="H73" s="12" t="s">
        <v>27</v>
      </c>
      <c r="I73" s="10" t="s">
        <v>28</v>
      </c>
    </row>
    <row r="74" spans="1:27">
      <c r="A74" s="5">
        <v>62</v>
      </c>
      <c r="B74" s="5">
        <v>2185903</v>
      </c>
      <c r="C74" s="5" t="s">
        <v>129</v>
      </c>
      <c r="D74" s="5" t="s">
        <v>130</v>
      </c>
      <c r="E74" s="5">
        <v>200.0</v>
      </c>
      <c r="F74" s="5" t="s">
        <v>26</v>
      </c>
      <c r="G74" s="13"/>
      <c r="H74" s="12" t="s">
        <v>27</v>
      </c>
      <c r="I74" s="10" t="s">
        <v>28</v>
      </c>
    </row>
    <row r="75" spans="1:27">
      <c r="A75" s="5">
        <v>63</v>
      </c>
      <c r="B75" s="5">
        <v>2185904</v>
      </c>
      <c r="C75" s="5" t="s">
        <v>131</v>
      </c>
      <c r="D75" s="5" t="s">
        <v>132</v>
      </c>
      <c r="E75" s="5">
        <v>50.0</v>
      </c>
      <c r="F75" s="5" t="s">
        <v>26</v>
      </c>
      <c r="G75" s="13"/>
      <c r="H75" s="12" t="s">
        <v>27</v>
      </c>
      <c r="I75" s="10" t="s">
        <v>28</v>
      </c>
    </row>
    <row r="76" spans="1:27">
      <c r="A76" s="5">
        <v>64</v>
      </c>
      <c r="B76" s="5">
        <v>2185905</v>
      </c>
      <c r="C76" s="5" t="s">
        <v>133</v>
      </c>
      <c r="D76" s="5" t="s">
        <v>134</v>
      </c>
      <c r="E76" s="5">
        <v>40.0</v>
      </c>
      <c r="F76" s="5" t="s">
        <v>26</v>
      </c>
      <c r="G76" s="13"/>
      <c r="H76" s="12" t="s">
        <v>27</v>
      </c>
      <c r="I76" s="10" t="s">
        <v>28</v>
      </c>
    </row>
    <row r="77" spans="1:27">
      <c r="A77" s="5">
        <v>65</v>
      </c>
      <c r="B77" s="5">
        <v>2185906</v>
      </c>
      <c r="C77" s="5" t="s">
        <v>135</v>
      </c>
      <c r="D77" s="5" t="s">
        <v>136</v>
      </c>
      <c r="E77" s="5">
        <v>130.0</v>
      </c>
      <c r="F77" s="5" t="s">
        <v>26</v>
      </c>
      <c r="G77" s="13"/>
      <c r="H77" s="12" t="s">
        <v>27</v>
      </c>
      <c r="I77" s="10" t="s">
        <v>28</v>
      </c>
    </row>
    <row r="78" spans="1:27">
      <c r="A78" s="5">
        <v>66</v>
      </c>
      <c r="B78" s="5">
        <v>2185907</v>
      </c>
      <c r="C78" s="5" t="s">
        <v>137</v>
      </c>
      <c r="D78" s="5" t="s">
        <v>138</v>
      </c>
      <c r="E78" s="5">
        <v>30.0</v>
      </c>
      <c r="F78" s="5" t="s">
        <v>26</v>
      </c>
      <c r="G78" s="13"/>
      <c r="H78" s="12" t="s">
        <v>27</v>
      </c>
      <c r="I78" s="10" t="s">
        <v>28</v>
      </c>
    </row>
    <row r="79" spans="1:27">
      <c r="A79" s="5">
        <v>67</v>
      </c>
      <c r="B79" s="5">
        <v>2185908</v>
      </c>
      <c r="C79" s="5" t="s">
        <v>139</v>
      </c>
      <c r="D79" s="5" t="s">
        <v>140</v>
      </c>
      <c r="E79" s="5">
        <v>40.0</v>
      </c>
      <c r="F79" s="5" t="s">
        <v>26</v>
      </c>
      <c r="G79" s="13"/>
      <c r="H79" s="12" t="s">
        <v>27</v>
      </c>
      <c r="I79" s="10" t="s">
        <v>28</v>
      </c>
    </row>
    <row r="80" spans="1:27">
      <c r="A80" s="5">
        <v>68</v>
      </c>
      <c r="B80" s="5">
        <v>2185909</v>
      </c>
      <c r="C80" s="5" t="s">
        <v>141</v>
      </c>
      <c r="D80" s="5" t="s">
        <v>142</v>
      </c>
      <c r="E80" s="5">
        <v>40.0</v>
      </c>
      <c r="F80" s="5" t="s">
        <v>26</v>
      </c>
      <c r="G80" s="13"/>
      <c r="H80" s="12" t="s">
        <v>27</v>
      </c>
      <c r="I80" s="10" t="s">
        <v>28</v>
      </c>
    </row>
    <row r="81" spans="1:27">
      <c r="A81" s="5">
        <v>69</v>
      </c>
      <c r="B81" s="5">
        <v>2185910</v>
      </c>
      <c r="C81" s="5" t="s">
        <v>143</v>
      </c>
      <c r="D81" s="5" t="s">
        <v>84</v>
      </c>
      <c r="E81" s="5">
        <v>30.0</v>
      </c>
      <c r="F81" s="5" t="s">
        <v>35</v>
      </c>
      <c r="G81" s="13"/>
      <c r="H81" s="12" t="s">
        <v>27</v>
      </c>
      <c r="I81" s="10" t="s">
        <v>28</v>
      </c>
    </row>
    <row r="82" spans="1:27">
      <c r="A82" s="5">
        <v>70</v>
      </c>
      <c r="B82" s="5">
        <v>2185911</v>
      </c>
      <c r="C82" s="5" t="s">
        <v>144</v>
      </c>
      <c r="D82" s="5" t="s">
        <v>145</v>
      </c>
      <c r="E82" s="5">
        <v>5.0</v>
      </c>
      <c r="F82" s="5" t="s">
        <v>26</v>
      </c>
      <c r="G82" s="13"/>
      <c r="H82" s="12" t="s">
        <v>27</v>
      </c>
      <c r="I82" s="10" t="s">
        <v>28</v>
      </c>
    </row>
    <row r="83" spans="1:27">
      <c r="A83" s="5">
        <v>71</v>
      </c>
      <c r="B83" s="5">
        <v>2185912</v>
      </c>
      <c r="C83" s="5" t="s">
        <v>146</v>
      </c>
      <c r="D83" s="5" t="s">
        <v>147</v>
      </c>
      <c r="E83" s="5">
        <v>34.0</v>
      </c>
      <c r="F83" s="5" t="s">
        <v>26</v>
      </c>
      <c r="G83" s="13"/>
      <c r="H83" s="12" t="s">
        <v>27</v>
      </c>
      <c r="I83" s="10" t="s">
        <v>28</v>
      </c>
    </row>
    <row r="84" spans="1:27">
      <c r="A84" s="5">
        <v>72</v>
      </c>
      <c r="B84" s="5">
        <v>2185913</v>
      </c>
      <c r="C84" s="5" t="s">
        <v>148</v>
      </c>
      <c r="D84" s="5" t="s">
        <v>149</v>
      </c>
      <c r="E84" s="5">
        <v>120.0</v>
      </c>
      <c r="F84" s="5" t="s">
        <v>26</v>
      </c>
      <c r="G84" s="13"/>
      <c r="H84" s="12" t="s">
        <v>27</v>
      </c>
      <c r="I84" s="10" t="s">
        <v>28</v>
      </c>
    </row>
    <row r="85" spans="1:27">
      <c r="A85" s="5">
        <v>73</v>
      </c>
      <c r="B85" s="5">
        <v>2185914</v>
      </c>
      <c r="C85" s="5" t="s">
        <v>150</v>
      </c>
      <c r="D85" s="5" t="s">
        <v>149</v>
      </c>
      <c r="E85" s="5">
        <v>120.0</v>
      </c>
      <c r="F85" s="5" t="s">
        <v>26</v>
      </c>
      <c r="G85" s="13"/>
      <c r="H85" s="12" t="s">
        <v>27</v>
      </c>
      <c r="I85" s="10" t="s">
        <v>28</v>
      </c>
    </row>
    <row r="86" spans="1:27">
      <c r="A86" s="5">
        <v>74</v>
      </c>
      <c r="B86" s="5">
        <v>2185915</v>
      </c>
      <c r="C86" s="5" t="s">
        <v>151</v>
      </c>
      <c r="D86" s="5" t="s">
        <v>152</v>
      </c>
      <c r="E86" s="5">
        <v>34.0</v>
      </c>
      <c r="F86" s="5" t="s">
        <v>26</v>
      </c>
      <c r="G86" s="13"/>
      <c r="H86" s="12" t="s">
        <v>27</v>
      </c>
      <c r="I86" s="10" t="s">
        <v>28</v>
      </c>
    </row>
    <row r="87" spans="1:27">
      <c r="F87" s="5" t="s">
        <v>153</v>
      </c>
      <c r="G87">
        <f>SUMPRODUCT(E13:E86, G13:G86)</f>
      </c>
    </row>
    <row r="89" spans="1:27">
      <c r="A89" s="2" t="s">
        <v>154</v>
      </c>
      <c r="B89" s="7"/>
      <c r="C89" s="7"/>
      <c r="D89" s="7"/>
      <c r="E89" s="8"/>
      <c r="F89" s="14"/>
    </row>
    <row r="90" spans="1:27">
      <c r="A90" s="5" t="s">
        <v>5</v>
      </c>
      <c r="B90" s="5" t="s">
        <v>0</v>
      </c>
      <c r="C90" s="5" t="s">
        <v>155</v>
      </c>
      <c r="D90" s="4" t="s">
        <v>156</v>
      </c>
      <c r="E90" s="8"/>
      <c r="F90" s="14"/>
    </row>
    <row r="91" spans="1:27">
      <c r="A91" t="s">
        <v>157</v>
      </c>
    </row>
    <row r="94" spans="1:27">
      <c r="A94" s="2" t="s">
        <v>158</v>
      </c>
      <c r="B94" s="7"/>
      <c r="C94" s="7"/>
      <c r="D94" s="7"/>
      <c r="E94" s="15"/>
      <c r="F94" s="14"/>
    </row>
    <row r="95" spans="1:27">
      <c r="A95" s="9" t="s">
        <v>159</v>
      </c>
      <c r="B95" s="7"/>
      <c r="C95" s="7"/>
      <c r="D95" s="7"/>
      <c r="E95" s="15"/>
      <c r="F9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9:E89"/>
    <mergeCell ref="D90:E90"/>
    <mergeCell ref="A91:E91"/>
    <mergeCell ref="A94:E94"/>
    <mergeCell ref="A95:E95"/>
  </mergeCells>
  <dataValidations count="3">
    <dataValidation type="decimal" errorStyle="stop" operator="between" allowBlank="1" showDropDown="1" showInputMessage="1" showErrorMessage="1" errorTitle="Error" error="Nieprawidłowa wartość" sqref="G13:G8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8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8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2025-12-25T06:30:49+01:00</dcterms:created>
  <dcterms:modified xsi:type="dcterms:W3CDTF">2025-12-25T06:30:49+01:00</dcterms:modified>
  <dc:title>Untitled Spreadsheet</dc:title>
  <dc:description/>
  <dc:subject/>
  <cp:keywords/>
  <cp:category/>
</cp:coreProperties>
</file>