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<sst xmlns="http://schemas.openxmlformats.org/spreadsheetml/2006/main" uniqueCount="66">
  <si>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</si>
  <si>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</si>
  <si>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</si>
  <si>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Dostawy ryb przetworzonych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</si>
  <si>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</si>
  <si>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</si>
  <si>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</si>
  <si>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</si>
  <si>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</si>
  <si>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</si>
  <si>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</si>
  <si>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</si>
  <si>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r. do dnia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</si>
  <si>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</si>
  <si>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</si>
  <si>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</si>
  <si>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</si>
  <si>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</si>
  <si>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</si>
  <si>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</si>
  <si>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</si>
  <si>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</si>
  <si>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</si>
  <si>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</si>
  <si>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Paluszki rybne</t>
  </si>
  <si>
    <t>paluszki rybne z fileta, w chrupiącej panierce, podsmażane, w pierwszym gatunku, głęboko mrożone, pakowane w torebki przeznaczone                 do przechowywania tego rodzaju artykułów, o wadze od 1 kg do 2,5 kg, z terminem przydatności do spożycia nie krótszym niż 3 miesiące od daty dostawy.</t>
  </si>
  <si>
    <t>kg</t>
  </si>
  <si>
    <t>23%</t>
  </si>
  <si>
    <t>PLN</t>
  </si>
  <si>
    <t>Paprykarz szczeciński</t>
  </si>
  <si>
    <t>konserwa rybna sterylizowana,                  w pierwszym gatunku, pakowane w puszki, o wadze od 0,300kg do 0,400kg z terminem przydatności do spożycia nie krótszym niż 3 miesiące od daty dostawy.</t>
  </si>
  <si>
    <t>Sałatka rybna</t>
  </si>
  <si>
    <t>konserwa rybna sterylizowana, w pierwszym gatunku, pakowane w opakowania aluminiowe, o wadze od 0,130 kg do 0,135 kg, z terminem przydatności do spożycia nie krótszym niż 3 miesiące od daty dostawy.</t>
  </si>
  <si>
    <t>Łosoś kostka</t>
  </si>
  <si>
    <t>kawałki łososia uformowane w kostkę, głęboko mrożone, w pierwszym gatunku, pakowany w opakowania o wadze 5 kg, z terminem przydatności do spożycia nie krótszym niż 3 miesiące od daty dostawy.</t>
  </si>
  <si>
    <t>Łosoś filet</t>
  </si>
  <si>
    <t xml:space="preserve">filet z łososia ze skórą, głęboko mrożony, w pierwszym gatunku, pakowany w kartony przeznaczone do przechowywania tego rodzaju artykułów, waga jednostkowa opakowania od 5 kg do 7 kg, z terminem przydatności do spożycia nie krótszym niż 3 miesiące od daty dostawy. </t>
  </si>
  <si>
    <t>Ryba mrożona filet</t>
  </si>
  <si>
    <t>filet z miruny ze skórą, głęboko mrożony,                       w pierwszym gatunku, pakowany w kartony przeznaczone do przechowywania tego rodzaju artykułów, waga jednostkowa opakowania od 5 kg do 7 kg, z terminem przydatności do spożycia nie krótszym niż 3 miesiące od daty dostawy.</t>
  </si>
  <si>
    <t>Łosoś wędzony</t>
  </si>
  <si>
    <t xml:space="preserve">łosoś wędzony na zimno, w pierwszym gatunku, pakowany w opakowania o wadze 0,1 kg, z terminem przydatności do spożycia nie krótszym niż 3 miesiące od daty dostawy. </t>
  </si>
  <si>
    <t>Kotlety rybne</t>
  </si>
  <si>
    <t>kotlety rybne panierowane, głęboko mrożone, w pierwszym gatunku, pakowany w kartony przeznaczone do przechowywania tego rodzaju artykułów, waga jednostkowa opakowania od 5 kg do 7 kg, z terminem przydatności do spożycia nie krótszym niż 3 miesiące od daty dostawy.</t>
  </si>
  <si>
    <t>Burgery rybne</t>
  </si>
  <si>
    <t>burgery rybne panierowane, głęboko mrożone, w pierwszym gatunku, pakowany w kartony przeznaczone do przechowywania tego rodzaju artykułów, waga jednostkowa opakowania od 5 kg do 7 kg, z terminem przydatności do spożycia nie krótszym niż 3 miesiące od daty dostawy.</t>
  </si>
  <si>
    <t>Ryba z pieca</t>
  </si>
  <si>
    <t>filety rybne z brokułami i sosem na bazie śmietany, posypane prażonymi płatkami migdałów lub filety rybne z sosem włoskim, do zapiekania, głęboko mrożone, w pierwszym gatunku, pakowany w kartony przeznaczone do przechowywania tego rodzaju artykułów, waga jednostkowa opakowania od 5 kg do 7 kg, z terminem przydatności do spożycia nie krótszym niż 3 miesiące od daty dostawy.</t>
  </si>
  <si>
    <t>Rolmops</t>
  </si>
  <si>
    <t>filety śledziowe rolmopsy w zalewie octowej, w pierwszym gatunku, pakowane w słoiki o pojemności od 0,400 l do 0,900 l, z terminem przydatności do spożycia nie krótszym niż 3 miesiące od daty dostawy.</t>
  </si>
  <si>
    <t>Śledzik naraz</t>
  </si>
  <si>
    <t xml:space="preserve">śledzie marynowane, pokrojone na małe kawałki z dodatkiem oleju roślinnego oraz chrupiącej cebulki lub suszonych pomidorów lub papryki, w pierwszym gatunku, pakowany w opakowania o wadze 0,1 kg, z terminem przydatności do spożycia nie krótszym niż 3 miesiące od daty dostawy. </t>
  </si>
  <si>
    <t>Śledź marynowany</t>
  </si>
  <si>
    <t>filety śledziowe marynowane w zalewie octowej, w pierwszym gatunku, pakowane w słoiki o pojemności od 0,400 l do 0,900 l, z terminem przydatności do spożycia nie krótszym niż 3 miesiące od daty dostawy.</t>
  </si>
  <si>
    <t>Tuńczyk w sosie własnym</t>
  </si>
  <si>
    <t>tuńczyk w kawałkach w sosie własnym, konserwa rybna sterylizowana, w pierwszym gatunku, pakowany w puszki, o wadze 0,170 kg, z terminem przydatności do spożycia nie krótszym niż 3 miesiące od daty dostawy.</t>
  </si>
  <si>
    <t>Śledź solony</t>
  </si>
  <si>
    <t xml:space="preserve">filety ze śledzia atlantyckiego w zalewie solankowej,   w pierwszym gatunku, pakowany w plastikowe wiaderka, o wadze od 0,800 kg do 3 kg, z terminem przydatności do spożycia nie krótszym niż 3 miesiące od daty dostawy. 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</si>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</sst>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c2c6d124f35006d6ea13e8c07952d.pdf" TargetMode="External"/><Relationship Id="rId_hyperlink_2" Type="http://schemas.openxmlformats.org/officeDocument/2006/relationships/hyperlink" Target="https://platformazakupowa.pl/file/get_new/28d9b7057afe343a9b83777cedda8af8.pdf" TargetMode="External"/><Relationship Id="rId_hyperlink_3" Type="http://schemas.openxmlformats.org/officeDocument/2006/relationships/hyperlink" Target="https://platformazakupowa.pl/file/get_new/9e3ff20bc589f187a0e7e8dfe2f853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4070148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2182344</v>
      </c>
      <c r="C13" s="6" t="s">
        <v>24</v>
      </c>
      <c r="D13" s="6" t="s">
        <v>25</v>
      </c>
      <c r="E13" s="6">
        <v>210.0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2182532</v>
      </c>
      <c r="C14" s="6" t="s">
        <v>29</v>
      </c>
      <c r="D14" s="6" t="s">
        <v>30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2182533</v>
      </c>
      <c r="C15" s="6" t="s">
        <v>31</v>
      </c>
      <c r="D15" s="6" t="s">
        <v>32</v>
      </c>
      <c r="E15" s="6">
        <v>30.0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2182534</v>
      </c>
      <c r="C16" s="6" t="s">
        <v>33</v>
      </c>
      <c r="D16" s="6" t="s">
        <v>34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2182535</v>
      </c>
      <c r="C17" s="6" t="s">
        <v>35</v>
      </c>
      <c r="D17" s="6" t="s">
        <v>36</v>
      </c>
      <c r="E17" s="6">
        <v>25.0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2182536</v>
      </c>
      <c r="C18" s="6" t="s">
        <v>37</v>
      </c>
      <c r="D18" s="6" t="s">
        <v>38</v>
      </c>
      <c r="E18" s="6">
        <v>700.0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2182537</v>
      </c>
      <c r="C19" s="6" t="s">
        <v>39</v>
      </c>
      <c r="D19" s="6" t="s">
        <v>40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2182538</v>
      </c>
      <c r="C20" s="6" t="s">
        <v>41</v>
      </c>
      <c r="D20" s="6" t="s">
        <v>42</v>
      </c>
      <c r="E20" s="6">
        <v>50.0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2182539</v>
      </c>
      <c r="C21" s="6" t="s">
        <v>43</v>
      </c>
      <c r="D21" s="6" t="s">
        <v>44</v>
      </c>
      <c r="E21" s="6">
        <v>70.0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2182540</v>
      </c>
      <c r="C22" s="6" t="s">
        <v>45</v>
      </c>
      <c r="D22" s="6" t="s">
        <v>46</v>
      </c>
      <c r="E22" s="6">
        <v>220.0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2182541</v>
      </c>
      <c r="C23" s="6" t="s">
        <v>47</v>
      </c>
      <c r="D23" s="6" t="s">
        <v>48</v>
      </c>
      <c r="E23" s="6">
        <v>10.0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2182543</v>
      </c>
      <c r="C24" s="6" t="s">
        <v>49</v>
      </c>
      <c r="D24" s="6" t="s">
        <v>50</v>
      </c>
      <c r="E24" s="6">
        <v>10.0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2182545</v>
      </c>
      <c r="C25" s="6" t="s">
        <v>51</v>
      </c>
      <c r="D25" s="6" t="s">
        <v>52</v>
      </c>
      <c r="E25" s="6">
        <v>10.0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2182546</v>
      </c>
      <c r="C26" s="6" t="s">
        <v>53</v>
      </c>
      <c r="D26" s="6" t="s">
        <v>54</v>
      </c>
      <c r="E26" s="6">
        <v>20.0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2182547</v>
      </c>
      <c r="C27" s="6" t="s">
        <v>55</v>
      </c>
      <c r="D27" s="6" t="s">
        <v>56</v>
      </c>
      <c r="E27" s="6">
        <v>60.0</v>
      </c>
      <c r="F27" s="6" t="s">
        <v>26</v>
      </c>
      <c r="G27" s="14"/>
      <c r="H27" s="13" t="s">
        <v>27</v>
      </c>
      <c r="I27" s="11" t="s">
        <v>28</v>
      </c>
    </row>
    <row r="28" spans="1:27">
      <c r="F28" s="6" t="s">
        <v>57</v>
      </c>
      <c r="G28">
        <f>SUMPRODUCT(E13:E27, G13:G27)</f>
      </c>
    </row>
    <row r="30" spans="1:27">
      <c r="A30" s="3" t="s">
        <v>58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59</v>
      </c>
      <c r="D31" s="5" t="s">
        <v>60</v>
      </c>
      <c r="E31" s="17"/>
      <c r="F31" s="15"/>
    </row>
    <row r="32" spans="1:27">
      <c r="A32" s="1">
        <v>1</v>
      </c>
      <c r="B32" s="1">
        <v>1238126</v>
      </c>
      <c r="C32" s="1" t="s">
        <v>61</v>
      </c>
      <c r="D32" s="16" t="s">
        <v>62</v>
      </c>
      <c r="E32" s="16"/>
    </row>
    <row r="33" spans="1:27">
      <c r="A33" s="1">
        <v>2</v>
      </c>
      <c r="B33" s="1">
        <v>1238126</v>
      </c>
      <c r="C33" s="1" t="s">
        <v>61</v>
      </c>
      <c r="D33" s="16" t="s">
        <v>63</v>
      </c>
      <c r="E33" s="16"/>
    </row>
    <row r="34" spans="1:27">
      <c r="A34" s="1">
        <v>3</v>
      </c>
      <c r="B34" s="1">
        <v>1238126</v>
      </c>
      <c r="C34" s="1" t="s">
        <v>61</v>
      </c>
      <c r="D34" s="16" t="s">
        <v>64</v>
      </c>
      <c r="E34" s="16"/>
    </row>
    <row r="38" spans="1:27">
      <c r="A38" s="3" t="s">
        <v>61</v>
      </c>
      <c r="B38" s="8"/>
      <c r="C38" s="8"/>
      <c r="D38" s="8"/>
      <c r="E38" s="18"/>
      <c r="F38" s="15"/>
    </row>
    <row r="39" spans="1:27">
      <c r="A39" s="10" t="s">
        <v>65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hyperlinks>
    <hyperlink ref="D32" r:id="rId_hyperlink_1"/>
    <hyperlink ref="D33" r:id="rId_hyperlink_2"/>
    <hyperlink ref="D3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2026-04-17T23:19:15+02:00</dcterms:created>
  <dcterms:modified xsi:type="dcterms:W3CDTF">2026-04-17T23:19:15+02:00</dcterms:modified>
  <dc:title>Untitled Spreadsheet</dc:title>
  <dc:description/>
  <dc:subject/>
  <cp:keywords/>
  <cp:category/>
</cp:coreProperties>
</file>