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<sst xmlns="http://schemas.openxmlformats.org/spreadsheetml/2006/main" uniqueCount="51">
  <si>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</si>
  <si>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</si>
  <si>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</si>
  <si>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Utrzymanie, konserwacja, montaż, wymiana oraz demontaż istniejącego oraz montaż nowego oznakowania pionowego, luster drogowych oraz powiązanych elementów bezpieczeństwa ruchu drogowego na terenie Miasta Kwidzyna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</si>
  <si>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</si>
  <si>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</si>
  <si>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</si>
  <si>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</si>
  <si>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</si>
  <si>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</si>
  <si>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</si>
  <si>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</si>
  <si>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</si>
  <si>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Udokumentowanie zdolności do realizacji zamówienia</t>
  </si>
  <si>
    <t>Zgodnie z opisem zamówienia do oferty należy załączyć dokumenty potwierdzające wcześniejszą realizację analogicznych zamówień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</si>
  <si>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</si>
  <si>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</si>
  <si>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</si>
  <si>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</si>
  <si>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</si>
  <si>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</si>
  <si>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</si>
  <si>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nowego znaku</t>
  </si>
  <si>
    <t>szt.</t>
  </si>
  <si>
    <t>23%</t>
  </si>
  <si>
    <t>PLN</t>
  </si>
  <si>
    <t>Dostawa i montaż tabliczki do znaku</t>
  </si>
  <si>
    <t>Montaż znaku z zasobu zamawiajacego</t>
  </si>
  <si>
    <t>Montaż tablicy informacyjnej z zasobu zamawiajacego</t>
  </si>
  <si>
    <t>Montaż nowej podpory prostej</t>
  </si>
  <si>
    <t>Montaż nowej podpory wysiegnika</t>
  </si>
  <si>
    <t>Przedłużenie istniejacej podpory</t>
  </si>
  <si>
    <t>Dostawa i montaż lustra drogowego U-18b 1000x800</t>
  </si>
  <si>
    <t>Dostawa i montaż lustra drogowego U-18a fi600</t>
  </si>
  <si>
    <t>Dostawa i montaż słupka U-12c</t>
  </si>
  <si>
    <t>Dostawa i montaż słupka U-5a</t>
  </si>
  <si>
    <t>Wykonanie nowego fundamentu podpory znaku</t>
  </si>
  <si>
    <t>Przechowywanie oznakowania zamawiajacego</t>
  </si>
  <si>
    <t>Ryczałt miesięczny</t>
  </si>
  <si>
    <t>Objazd Miasta</t>
  </si>
  <si>
    <t>Regulacja tarczy znaku</t>
  </si>
  <si>
    <t>Regulacja podpory znaku</t>
  </si>
  <si>
    <t>Razem:</t>
  </si>
  <si>
    <t>Załączniki do postępowania</t>
  </si>
  <si>
    <t>Źródło</t>
  </si>
  <si>
    <t>Nazwa załącznika</t>
  </si>
  <si>
    <t>Warunki postępowania</t>
  </si>
  <si>
    <t>szczegółowy opis przedmiotu zamówienia 2026.pdf</t>
  </si>
  <si>
    <t>wykaz oznakowania do magazynowania.pdf</t>
  </si>
  <si>
    <t>wzór umowy oznakowanie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</si>
  <si>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Zamawiającego.&lt;/span&gt;&lt;/p&gt;&lt;p&gt;&lt;span&gt;W imieniu Miasta Kwidzyna zapraszamy do składania ofert na zamówienie ,, Utrzymanie istniejącego oraz montaż nowego oznakowania pionowego na terenie Miasta Kwidzyna". Szczegółowy opis przedmiotu zamówienia znajduje się w załączonym pliku "opis zamówienia".&lt;/span&gt;&lt;/p&gt;&lt;p&gt;&lt;span&gt;&lt;br /&gt;&lt;/span&gt;&lt;/p&gt;&lt;p&gt;&lt;span&gt;Prace będą rozliczane w sposób opisany w pliku "opis zamówienia" na podstawie poniższych pozycji. Zakres prac został oszacowany na podstawie ilości robót wykonanych w latach 2022 - 2025 r.  &lt;/span&gt;&lt;span&gt;Szczegółowy zakres prac zostanie określony każdorazowo w zleceniu i będzie zależny od bieżących potrzeb więc może różnić się od oszacowanych ilości wskazanych poniżej.&lt;/span&gt;&lt;/p&gt;&lt;p&gt;&lt;span&gt;Oferta powinna zawierać ceny jednostkowe brutto dla każdej z niżej opisanych pozycji. Zamówienie zostanie udzielone wykonawcy którego cena łączna brutto będzie najniższa (cena łączna obliczona na podstawie cen jednostkowych oraz szacowanych ilości prac).&lt;/span&gt;&lt;/p&gt;&lt;p&gt;O
 udzielenie zamówienia mogą ubiegać się Wykonawcy, którzy spełniają 
warunki udziału w postępowaniu dotyczące zdolności technicznej lub 
zawodowej. Zamawiający uzna warunek za spełniony, jeżeli Wykonawca 
wykaże, że w okresie ostatnich 3 lat liczonych wstecz 
od dnia, w którym upływa termin składania ofert (a jeżeli okres 
prowadzenia działalności jest krótszy – w tym okresie), wykonał 
należycie co najmniej jedno zamówienie polegające na: bieżącym utrzymaniu oznakowania pionowego lub wykonaniu prac związanych z wdrożeniem (zmianą) organizacji ruchu drogowego, o wartości nie mniejszej niż 50 000,00 zł brutto.&lt;/p&gt;&lt;p&gt;W
 celu potwierdzenia spełniania przez Wykonawcę warunków udziału w 
postępowaniu dotyczących zdolności technicznej lub zawodowej, 
Zamawiający żąda następujących dokumentów:&lt;/p&gt;
&lt;ol&gt;&lt;li&gt;
&lt;p&gt;Wykazu usług
 wykonanych, a w przypadku świadczeń powtarzających się lub ciągłych 
również wykonywanych, w okresie ostatnich 3 lat, a jeżeli okres 
prowadzenia działalności jest krótszy – w tym okresie, wraz z podaniem 
ich wartości, przedmiotu, dat wykonania i podmiotów, na rzecz których 
usługi zostały wykonane, oraz&lt;/p&gt;
&lt;/li&gt;&lt;li&gt;&lt;p&gt;Dowodów określających, czy te usługi zostały wykonane należycie, przy czym dowodami, o których mowa, są referencje
 bądź inne dokumenty sporządzone przez podmiot, na rzecz którego usługi 
były wykonywane.&lt;/p&gt;&lt;/li&gt;&lt;/ol&gt;&lt;p&gt;&lt;span&gt;&lt;br /&gt;&lt;/span&gt;&lt;/p&gt;&lt;br /&gt;&lt;br /&gt;&lt;p&gt;&lt;span&gt;W przypadku pytań: &lt;/span&gt;&lt;/p&gt;&lt;p&gt;&lt;span&gt;- merytorycznych, proszę o kontakt poprzez przycisk "&lt;strong&gt;Wyślij wiadomość do zamawiającego&lt;/strong&gt;" lub pod nr tel. 55 64 64 740&lt;/span&gt;&lt;/p&gt;&lt;p&gt;&lt;span&gt;-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</si>
</sst>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950daf74ba71677a4d30059497853e.pdf" TargetMode="External"/><Relationship Id="rId_hyperlink_2" Type="http://schemas.openxmlformats.org/officeDocument/2006/relationships/hyperlink" Target="https://platformazakupowa.pl/file/get_new/2f9bb5a81c882ccd010318363c3798df.pdf" TargetMode="External"/><Relationship Id="rId_hyperlink_3" Type="http://schemas.openxmlformats.org/officeDocument/2006/relationships/hyperlink" Target="https://platformazakupowa.pl/file/get_new/d4969262ffbb337947f6637385ad6c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4069509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4069680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2182013</v>
      </c>
      <c r="C12" s="6" t="s">
        <v>22</v>
      </c>
      <c r="D12" s="6"/>
      <c r="E12" s="6">
        <v>142.0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2182014</v>
      </c>
      <c r="C13" s="6" t="s">
        <v>26</v>
      </c>
      <c r="D13" s="6"/>
      <c r="E13" s="6">
        <v>25.0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2182015</v>
      </c>
      <c r="C14" s="6" t="s">
        <v>27</v>
      </c>
      <c r="D14" s="6"/>
      <c r="E14" s="6">
        <v>225.0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2182016</v>
      </c>
      <c r="C15" s="6" t="s">
        <v>28</v>
      </c>
      <c r="D15" s="6"/>
      <c r="E15" s="6">
        <v>2.0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2182017</v>
      </c>
      <c r="C16" s="6" t="s">
        <v>29</v>
      </c>
      <c r="D16" s="6"/>
      <c r="E16" s="6">
        <v>79.0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2182018</v>
      </c>
      <c r="C17" s="6" t="s">
        <v>30</v>
      </c>
      <c r="D17" s="6"/>
      <c r="E17" s="6">
        <v>2.0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2182019</v>
      </c>
      <c r="C18" s="6" t="s">
        <v>31</v>
      </c>
      <c r="D18" s="6"/>
      <c r="E18" s="6">
        <v>3.0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2182020</v>
      </c>
      <c r="C19" s="6" t="s">
        <v>32</v>
      </c>
      <c r="D19" s="6"/>
      <c r="E19" s="6">
        <v>5.0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2182021</v>
      </c>
      <c r="C20" s="6" t="s">
        <v>33</v>
      </c>
      <c r="D20" s="6"/>
      <c r="E20" s="6">
        <v>3.0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2182022</v>
      </c>
      <c r="C21" s="6" t="s">
        <v>34</v>
      </c>
      <c r="D21" s="6"/>
      <c r="E21" s="6">
        <v>13.0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2182023</v>
      </c>
      <c r="C22" s="6" t="s">
        <v>35</v>
      </c>
      <c r="D22" s="6"/>
      <c r="E22" s="6">
        <v>7.0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2182024</v>
      </c>
      <c r="C23" s="6" t="s">
        <v>36</v>
      </c>
      <c r="D23" s="6"/>
      <c r="E23" s="6">
        <v>41.0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2182025</v>
      </c>
      <c r="C24" s="6" t="s">
        <v>37</v>
      </c>
      <c r="D24" s="6" t="s">
        <v>38</v>
      </c>
      <c r="E24" s="6">
        <v>12.0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2182026</v>
      </c>
      <c r="C25" s="6" t="s">
        <v>39</v>
      </c>
      <c r="D25" s="6"/>
      <c r="E25" s="6">
        <v>12.0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2182027</v>
      </c>
      <c r="C26" s="6" t="s">
        <v>40</v>
      </c>
      <c r="D26" s="6"/>
      <c r="E26" s="6">
        <v>258.0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2182028</v>
      </c>
      <c r="C27" s="6" t="s">
        <v>41</v>
      </c>
      <c r="D27" s="6"/>
      <c r="E27" s="6">
        <v>203.0</v>
      </c>
      <c r="F27" s="6" t="s">
        <v>23</v>
      </c>
      <c r="G27" s="14"/>
      <c r="H27" s="13" t="s">
        <v>24</v>
      </c>
      <c r="I27" s="11" t="s">
        <v>25</v>
      </c>
    </row>
    <row r="28" spans="1:27">
      <c r="F28" s="6" t="s">
        <v>42</v>
      </c>
      <c r="G28">
        <f>SUMPRODUCT(E12:E27, G12:G27)</f>
      </c>
    </row>
    <row r="30" spans="1:27">
      <c r="A30" s="3" t="s">
        <v>43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44</v>
      </c>
      <c r="D31" s="5" t="s">
        <v>45</v>
      </c>
      <c r="E31" s="17"/>
      <c r="F31" s="15"/>
    </row>
    <row r="32" spans="1:27">
      <c r="A32" s="1">
        <v>1</v>
      </c>
      <c r="B32" s="1">
        <v>1237970</v>
      </c>
      <c r="C32" s="1" t="s">
        <v>46</v>
      </c>
      <c r="D32" s="16" t="s">
        <v>47</v>
      </c>
      <c r="E32" s="16"/>
    </row>
    <row r="33" spans="1:27">
      <c r="A33" s="1">
        <v>2</v>
      </c>
      <c r="B33" s="1">
        <v>1237970</v>
      </c>
      <c r="C33" s="1" t="s">
        <v>46</v>
      </c>
      <c r="D33" s="16" t="s">
        <v>48</v>
      </c>
      <c r="E33" s="16"/>
    </row>
    <row r="34" spans="1:27">
      <c r="A34" s="1">
        <v>3</v>
      </c>
      <c r="B34" s="1">
        <v>1237970</v>
      </c>
      <c r="C34" s="1" t="s">
        <v>46</v>
      </c>
      <c r="D34" s="16" t="s">
        <v>49</v>
      </c>
      <c r="E34" s="16"/>
    </row>
    <row r="38" spans="1:27">
      <c r="A38" s="3" t="s">
        <v>46</v>
      </c>
      <c r="B38" s="8"/>
      <c r="C38" s="8"/>
      <c r="D38" s="8"/>
      <c r="E38" s="18"/>
      <c r="F38" s="15"/>
    </row>
    <row r="39" spans="1:27">
      <c r="A39" s="10" t="s">
        <v>50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"PLN,EUR,"</formula1>
    </dataValidation>
  </dataValidations>
  <hyperlinks>
    <hyperlink ref="D32" r:id="rId_hyperlink_1"/>
    <hyperlink ref="D33" r:id="rId_hyperlink_2"/>
    <hyperlink ref="D3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2026-02-03T02:23:36+01:00</dcterms:created>
  <dcterms:modified xsi:type="dcterms:W3CDTF">2026-02-03T02:23:36+01:00</dcterms:modified>
  <dc:title>Untitled Spreadsheet</dc:title>
  <dc:description/>
  <dc:subject/>
  <cp:keywords/>
  <cp:category/>
</cp:coreProperties>
</file>