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<sst xmlns="http://schemas.openxmlformats.org/spreadsheetml/2006/main" uniqueCount="38">
  <si>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</si>
  <si>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</si>
  <si>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</si>
  <si>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Zestawienie i dzierżawa łącz pomiędzy siedzibą Zamawiającego a wskazanymi lokalizacjami.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</si>
  <si>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</si>
  <si>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</si>
  <si>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</si>
  <si>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</si>
  <si>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</si>
  <si>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</si>
  <si>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proponowanym projektem umowy. Proszę potwierdzić wpisując "Akceptuję"</t>
  </si>
  <si>
    <t>Termin realizacji</t>
  </si>
  <si>
    <t>w części dotyczącej zestawienia łącza – do dnia 30 kwietnia 2026 r.
- w części dotyczącej dzierżawy – okres dzierżawy 12 miesięcy od 01.01.2026 r. do 31.12.2026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</si>
  <si>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</si>
  <si>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</si>
  <si>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</si>
  <si>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</si>
  <si>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</si>
  <si>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</si>
  <si>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</si>
  <si>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</si>
  <si>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</si>
  <si>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Miesięczny koszt dzierżawy łączy</t>
  </si>
  <si>
    <t>Dzierżawa łącz pomiędzy siedzibą Zamawiającego a lokalizacjami wskazanymi w Załączniku nr 1</t>
  </si>
  <si>
    <t>miesiąc</t>
  </si>
  <si>
    <t>23%</t>
  </si>
  <si>
    <t>PLN</t>
  </si>
  <si>
    <t>Koszt zestawienia łącz</t>
  </si>
  <si>
    <t>Usługa zestawienia łącz pomiędzy siedzibą Zamawiającego a lokalizacjami wskazanymi w Załączniku nr 1.</t>
  </si>
  <si>
    <t>usługa</t>
  </si>
  <si>
    <t>Razem:</t>
  </si>
  <si>
    <t>Załączniki do postępowania</t>
  </si>
  <si>
    <t>Źródło</t>
  </si>
  <si>
    <t>Nazwa załącznika</t>
  </si>
  <si>
    <t>Warunki postępowania</t>
  </si>
  <si>
    <t>ZałącznikNr1.pdf</t>
  </si>
  <si>
    <t>Projekt_Umowy.pdf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</si>
  <si>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Zamawiającego.&lt;/span&gt;&lt;/p&gt;&lt;p&gt;&lt;br /&gt;&lt;/p&gt;&lt;p&gt;&lt;br /&gt;&lt;/p&gt;&lt;p&gt;Gmina Miejska Giżycko, al. 1 Maja 14,11-500 Giżycko, www.bip.gizycko.pl&lt;/p&gt;&lt;p&gt;zaprasza do składania ofert w postępowaniu, prowadzonym w trybie art. 701 i dalsze Kodeksu Cywilnego Ustawy z dnia 23 kwietnia 1964 r. - Kodeks Cywilny Dz.U. 1964 nr 16 poz. 93 na wykonanie usługi:&lt;/p&gt;&lt;p&gt;„&lt;strong&gt;Zestawienia i dzierżawy łącz pomiędzy siedzibą Zamawiającego w budynku przy ulicy al. 1 Maja 14, 11-500 Giżycko, a wskazanymi lokalizacjami&lt;/strong&gt;”&lt;/p&gt;&lt;br /&gt;&lt;p&gt;&lt;strong&gt;I. Przedmiotem zamówienia jest:&lt;/strong&gt;&lt;/p&gt;&lt;p&gt;„Usługa zestawienia i dzierżawy łącz pomiędzy siedzibą Zamawiającego w budynku przy ulicy al. 1 Maja 14,11-500 Giżycko, a wskazanymi lokalizacjami”&lt;/p&gt;&lt;p&gt;&lt;strong&gt;II. Zakres przedmiotowy zamówienia:&lt;/strong&gt;&lt;/p&gt;&lt;p&gt;Usługa zestawienia i dzierżawy łącz pomiędzy siedzibą Zamawiającego w budynku przy ulicy al. 1 Maja 14, 11-500 Giżycko, a lokalizacjami wskazanymi w Załączniku Nr 1 do niniejszego postępowania w celu dostawy usług do jednostek podległych i realizacji transmisji sygnału systemu monitoringu miejskiego. Warunki techniczne jakim ma odpowiadać realizowane zadanie zostały opisane w Załączniku Nr 1 do niniejszego postępowania.&lt;/p&gt;&lt;p&gt;&lt;strong&gt;III. Warunki udziału w postępowaniu:&lt;/strong&gt;&lt;/p&gt;&lt;p&gt; - Wypełniony prawidłowo formularz ofertowy na platformie zakupowej,&lt;/p&gt;&lt;p&gt;&lt;strong&gt;IV. Termin wykonania zamówienia: &lt;/strong&gt;&lt;/p&gt;&lt;p&gt;- w części dotyczącej zestawienia łącz – do dnia 30 kwietnia 2026 r.&lt;/p&gt;&lt;p&gt;- w części dotyczącej dzierżawy – okres dzierżawy 12 miesięcy od dnia 01.01.2026 r. do 31.12.2026 r.&lt;/p&gt;&lt;p&gt;&lt;strong&gt;V. Zamawiający zastrzega prawo:&lt;/strong&gt;&lt;/p&gt;&lt;p&gt;a) swobodnego wyboru ofert w ramach kryteriów przetargowych lub uznania, że przetarg nie dał rezultatu,&lt;/p&gt;&lt;p&gt;b) odwołania postępowania, unieważnienia go w całości lub w części w każdym czasie,&lt;/p&gt;&lt;p&gt;c) zamknięcia postępowania bez dokonania wyboru oferty,&lt;/p&gt;&lt;p&gt;d) zmiany terminów wyznaczonych w ogłoszeniu,&lt;/p&gt;&lt;p&gt;e) żądania szczegółowych informacji i wyjaśnień od Wykonawców na każdym etapie postępowania,&lt;/p&gt;&lt;p&gt;f) wyłącznej interpretacji zapisów ogłoszenia, jak również jego załączników.&lt;/p&gt;&lt;p&gt;&lt;strong&gt;VI. Termin składania ofert upływa dnia 18.12.2025 r. o godz. 10.00. &lt;/strong&gt;&lt;/p&gt;&lt;p&gt;Niniejsze postępowanie prowadzone jest w języku polskim za pośrednictwem Platformy pod adresem profilu Zamawiającego: https://platformazakupowa.pl/pn/um_gizycko w zakładce dedykowanej postępowaniu (pod numerem i nazwą wskazana w tytule IDW).&lt;/p&gt;&lt;p&gt;&lt;strong&gt;VII. Termin związania ofertą – 7 dni. &lt;/strong&gt;&lt;/p&gt;&lt;p&gt;&lt;strong&gt;VIII. Otwarcie ofert nastąpi dnia 18.12.2025 r. o godz. 10.10 w Biurze Informatyki Urzędu Miejskiego w Giżycku pok. 4G&lt;/strong&gt;&lt;/p&gt;&lt;p&gt;&lt;strong&gt;IX. Osobami uprawnionymi do porozumiewania się z Wykonawcami są: &lt;/strong&gt;&lt;/p&gt;&lt;p&gt;Mirosław Domysławski oraz Szymon Grabowski&lt;/p&gt;&lt;p&gt;Komunikacja pomiędzy Zamawiającym a Oferentami odbywa się przy użyciu środków komunikacji elektronicznej w rozumieniu ustawy z dnia 18 lipca 2002 r. o świadczeniu usług drogą elektroniczną za pośrednictwem Platformy Zakupowej na stronie internetowej profilu Zamawiającego: https://platformazakupowa.pl/pn/um_gizycko w zakładce dedykowanej postępowaniu. &lt;/p&gt;&lt;p&gt;&lt;strong&gt;X. Kryteria oceny i wyboru oferty:&lt;/strong&gt;&lt;/p&gt;&lt;p&gt;&lt;/p&gt;&lt;p&gt; &lt;/p&gt;
  &lt;p&gt;&lt;strong&gt;&lt;span&gt;Nazwa kryterium&lt;/span&gt;&lt;/strong&gt;&lt;span&gt;&lt;/span&gt;&lt;/p&gt;&lt;p&gt;&lt;/p&gt;
  &lt;p&gt;&lt;strong&gt;&lt;span&gt;Waga&lt;/span&gt;&lt;/strong&gt;&lt;span&gt;&lt;/span&gt;&lt;/p&gt;&lt;p&gt;&lt;/p&gt;
  &lt;p&gt;&lt;span&gt;Miesięczny koszt dzierżawy łączy&lt;/span&gt;&lt;/p&gt;&lt;p&gt;&lt;/p&gt;
  &lt;p&gt;&lt;span&gt;80 %&lt;/span&gt;&lt;/p&gt;&lt;p&gt;&lt;/p&gt;
  &lt;p&gt;&lt;span&gt;Koszt zestawienia łącz&lt;/span&gt;&lt;/p&gt;&lt;p&gt;&lt;/p&gt;
  &lt;p&gt;&lt;span&gt;20 %&lt;/span&gt;&lt;/p&gt;&lt;p&gt;&lt;/p&gt;
&lt;p&gt;&lt;/p&gt;&lt;p&gt; &lt;/p&gt;&lt;p&gt;&lt;span&gt;Liczba
punktów, które można uzyskać w kryterium „Cena” (Cp) zostanie
obliczona wg następującego wzoru:   &lt;/span&gt;&lt;/p&gt;&lt;p&gt;&lt;/p&gt;&lt;p&gt;&lt;span&gt;Cp=(Co/Cb× 80%) + (Co/Cb×20%)&lt;/span&gt;&lt;/p&gt;&lt;p&gt;&lt;/p&gt;&lt;p&gt;&lt;span&gt;gdzie:&lt;/span&gt;&lt;/p&gt;&lt;p&gt;&lt;/p&gt;&lt;p&gt;&lt;span&gt;Cp
– ilość punktów badanej ceny oferty,&lt;/span&gt;&lt;/p&gt;&lt;p&gt;&lt;/p&gt;&lt;p&gt;&lt;span&gt;Co
– cena oferty najniższej,&lt;/span&gt;&lt;/p&gt;&lt;p&gt;&lt;/p&gt;&lt;p&gt;
&lt;/p&gt;&lt;p&gt;&lt;span&gt;Cb
– cena oferty badanej,&lt;/span&gt;&lt;/p&gt;&lt;p&gt;&lt;/p&gt;&lt;p&gt;&lt;br /&gt;&lt;/p&gt;&lt;br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</si>
</sst>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337033e3d4bc2d398cee7c04d3a95c.pdf" TargetMode="External"/><Relationship Id="rId_hyperlink_2" Type="http://schemas.openxmlformats.org/officeDocument/2006/relationships/hyperlink" Target="https://platformazakupowa.pl/file/get_new/8cb3797b29b91d0a9b1b0b3b2120cfdc.pdf" TargetMode="External"/><Relationship Id="rId_hyperlink_3" Type="http://schemas.openxmlformats.org/officeDocument/2006/relationships/hyperlink" Target="https://platformazakupowa.pl/file/get_new/be2068d3d5651f90f72e29ff04da17b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1234855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4058112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4058113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4058249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2176382</v>
      </c>
      <c r="C12" s="6" t="s">
        <v>22</v>
      </c>
      <c r="D12" s="6" t="s">
        <v>23</v>
      </c>
      <c r="E12" s="6">
        <v>12.0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2176383</v>
      </c>
      <c r="C13" s="6" t="s">
        <v>27</v>
      </c>
      <c r="D13" s="6" t="s">
        <v>28</v>
      </c>
      <c r="E13" s="6">
        <v>1.0</v>
      </c>
      <c r="F13" s="6" t="s">
        <v>29</v>
      </c>
      <c r="G13" s="14"/>
      <c r="H13" s="13" t="s">
        <v>25</v>
      </c>
      <c r="I13" s="11" t="s">
        <v>26</v>
      </c>
    </row>
    <row r="14" spans="1:27">
      <c r="F14" s="6" t="s">
        <v>30</v>
      </c>
      <c r="G14">
        <f>SUMPRODUCT(E12:E13, G12:G13)</f>
      </c>
    </row>
    <row r="16" spans="1:27">
      <c r="A16" s="3" t="s">
        <v>31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32</v>
      </c>
      <c r="D17" s="5" t="s">
        <v>33</v>
      </c>
      <c r="E17" s="17"/>
      <c r="F17" s="15"/>
    </row>
    <row r="18" spans="1:27">
      <c r="A18" s="1">
        <v>1</v>
      </c>
      <c r="B18" s="1">
        <v>1234855</v>
      </c>
      <c r="C18" s="1" t="s">
        <v>34</v>
      </c>
      <c r="D18" s="16" t="s">
        <v>35</v>
      </c>
      <c r="E18" s="16"/>
    </row>
    <row r="19" spans="1:27">
      <c r="A19" s="1">
        <v>2</v>
      </c>
      <c r="B19" s="1">
        <v>1234855</v>
      </c>
      <c r="C19" s="1" t="s">
        <v>34</v>
      </c>
      <c r="D19" s="16" t="s">
        <v>36</v>
      </c>
      <c r="E19" s="16"/>
    </row>
    <row r="20" spans="1:27">
      <c r="A20" s="1">
        <v>3</v>
      </c>
      <c r="B20" s="1">
        <v>4058112</v>
      </c>
      <c r="C20" s="1" t="s">
        <v>9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2026-03-20T11:37:45+01:00</dcterms:created>
  <dcterms:modified xsi:type="dcterms:W3CDTF">2026-03-20T11:37:45+01:00</dcterms:modified>
  <dc:title>Untitled Spreadsheet</dc:title>
  <dc:description/>
  <dc:subject/>
  <cp:keywords/>
  <cp:category/>
</cp:coreProperties>
</file>