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<sst xmlns="http://schemas.openxmlformats.org/spreadsheetml/2006/main" uniqueCount="53">
  <si>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</si>
  <si>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</si>
  <si>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</si>
  <si>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i dostawa laptopów, komputerów stacjonarnych, monitorów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</si>
  <si>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</si>
  <si>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</si>
  <si>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</si>
  <si>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</si>
  <si>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</si>
  <si>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</si>
  <si>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</si>
  <si>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</si>
  <si>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Wymagany termin wykonania zamówienia: do 29.12.2025r.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</si>
  <si>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</si>
  <si>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</si>
  <si>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</si>
  <si>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zobowiązuje się do udzielenia gwarancji na przedmiot zamówienia 36 miesiące, licząc od dnia dostarczenia przedmiotu zamówienia.
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</si>
  <si>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</si>
  <si>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</si>
  <si>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</si>
  <si>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</si>
  <si>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</si>
  <si>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</si>
  <si>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</si>
  <si>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</si>
  <si>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</si>
  <si>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Laptop HP 250R G9 AD1A6ET </t>
  </si>
  <si>
    <t>Laptop HP 250R G9 AD1A6ET i5-1335U 15.6 FHD 16GB 512GB SSD W11PRO 3Y Onsite , Polska dystrybucja</t>
  </si>
  <si>
    <t>szt.</t>
  </si>
  <si>
    <t>23%</t>
  </si>
  <si>
    <t>PLN</t>
  </si>
  <si>
    <t>HP EliteBook 6 G1i 13</t>
  </si>
  <si>
    <t xml:space="preserve">C51HBET HP EliteBook 6 G1i 13 Intel W11P 3YW  </t>
  </si>
  <si>
    <t xml:space="preserve">LENOVO ThinkCentre Neo 50q G4 Tiny </t>
  </si>
  <si>
    <t xml:space="preserve">3.	12LN001YPB LENOVO ThinkCentre Neo 50q G4 Tiny i5-13420H 16GB DDR4 512GB SSD M.2 UMA 2X2AX + BT W11P1 + 3Y Onsite  </t>
  </si>
  <si>
    <t xml:space="preserve">Stacja dokująca Lenovo ThinkPad Hybrid </t>
  </si>
  <si>
    <t>Stacja dokująca Lenovo ThinkPad Hybrid USB-C Dock 135 W 40AF0135EU</t>
  </si>
  <si>
    <t>Monitor iiyama G-Master 24"</t>
  </si>
  <si>
    <t>Monitor iiyama G-Master GB2471HSU-B1 Red Eagle 24" IPS LED</t>
  </si>
  <si>
    <t>Monitor LG UltraWide  29"</t>
  </si>
  <si>
    <t xml:space="preserve">Monitor LG UltraWide 29U511A-B </t>
  </si>
  <si>
    <t>Sandberg bezprzewodowa Vertical Mysz Pro</t>
  </si>
  <si>
    <t xml:space="preserve">Sandberg bezprzewodowa Vertical Mysz Pro, 630-13 </t>
  </si>
  <si>
    <t>Klawiatura Logitech K280e</t>
  </si>
  <si>
    <t xml:space="preserve">Klawiatura Logitech K280e ze złączem USB (920-005217) </t>
  </si>
  <si>
    <t xml:space="preserve">Torba Dicota Eco Multi Base 14"-15,6" Czarny </t>
  </si>
  <si>
    <t>Razem:</t>
  </si>
  <si>
    <t>Załączniki do postępowania</t>
  </si>
  <si>
    <t>Źródło</t>
  </si>
  <si>
    <t>Nazwa załącznika</t>
  </si>
  <si>
    <t>wzor_umowa_PC_122025.pdf</t>
  </si>
  <si>
    <t>Warunki postępowania</t>
  </si>
  <si>
    <t>&lt;p&gt;&lt;span&gt;&lt;/span&gt;&lt;/p&gt;&lt;p&gt;&lt;strong&gt;&lt;span&gt;Szanowni
Państwo,&lt;/span&gt;&lt;/strong&gt;&lt;span&gt;&lt;/span&gt;&lt;/p&gt;&lt;p&gt;&lt;/p&gt;&lt;p&gt;&lt;span&gt;informujemy o
postępowaniu prowadzonym przez Zamawiającego w trybie zgodnym z regulaminem
wewnętrznym organizacji.&lt;/span&gt;&lt;/p&gt;&lt;p&gt;&lt;/p&gt;&lt;p&gt;
&lt;em&gt;&lt;span&gt;Przedsiębiorstwo
Energetyki Cieplnej Sp. z o.o. w Tychach zaprasza Państwa do złożenia oferty w
postępowaniu o udzielenie zamówienia na:&lt;/span&gt;&lt;/em&gt;&lt;br /&gt;&lt;/p&gt;&lt;p&gt;&lt;em&gt;&lt;span&gt;&lt;br /&gt;&lt;/span&gt;&lt;/em&gt;&lt;/p&gt;&lt;p&gt;&lt;em&gt;&lt;span&gt;&lt;span&gt;Zakup i dostawa laptopów, komputerów stacjonarnych, monitorów - zgodnie ze specyfikacją &lt;/span&gt;&lt;/span&gt;&lt;/em&gt;&lt;/p&gt;&lt;p&gt;&lt;br /&gt;&lt;/p&gt;&lt;p&gt;&lt;span&gt;1. Kryterium
wyboru najkorzystniejszej oferty – cena netto z wagą 100%&lt;/span&gt;&lt;/p&gt;&lt;p&gt;&lt;/p&gt;&lt;p&gt;&lt;span&gt;2. Wynagrodzenie
za wykonanie przedmiotu zamówienia – ryczałtowe na podstawie złożonej oferty.&lt;/span&gt;&lt;/p&gt;&lt;p&gt;&lt;/p&gt;&lt;p&gt;&lt;span&gt;3. Zamawiający
zastrzega sobie prawo przeprowadzenia dodatkowych negocjacji złożonych ofert
oraz zamknięcia postępowania bez wybrania którejkolwiek z ofert, bądź do
unieważnienia  postępowania w całości lub części bez podania przyczyny.&lt;/span&gt;&lt;/p&gt;&lt;p&gt;&lt;/p&gt;&lt;p&gt;
&lt;/p&gt;&lt;p&gt;&lt;span&gt;4. W
przypadku uchylenia się od podpisania umowy z Wykonawcą, którego oferta została
wybrana jako najkorzystniejsza, Zamawiający odrzuci taką ofertę i dokona
ponownego badania oferty następnej zgodnie ze sporządzonym zestawieniem ofert.&lt;/span&gt;&lt;/p&gt;&lt;p&gt;&lt;span&gt;5. &lt;/span&gt;&lt;span&gt;Wykonawca zobowiązany jest zapoznać się z wszystkimi załącznikami
dotyczącymi postępowania.&lt;/span&gt;&lt;/p&gt;&lt;p&gt;&lt;span&gt;Komunikacja odbywa się za pośrednictwem platformy zakupowej&lt;br /&gt;&lt;/span&gt;&lt;/p&gt;&lt;br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</si>
</sst>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9f8a6395cad06e777888006cd486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4057988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4057989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4058088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2176316</v>
      </c>
      <c r="C14" s="6" t="s">
        <v>26</v>
      </c>
      <c r="D14" s="6" t="s">
        <v>27</v>
      </c>
      <c r="E14" s="6">
        <v>7.0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2176317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2176318</v>
      </c>
      <c r="C16" s="6" t="s">
        <v>33</v>
      </c>
      <c r="D16" s="6" t="s">
        <v>34</v>
      </c>
      <c r="E16" s="6">
        <v>9.0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2176319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2176322</v>
      </c>
      <c r="C18" s="6" t="s">
        <v>37</v>
      </c>
      <c r="D18" s="6" t="s">
        <v>38</v>
      </c>
      <c r="E18" s="6">
        <v>11.0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2176323</v>
      </c>
      <c r="C19" s="6" t="s">
        <v>39</v>
      </c>
      <c r="D19" s="6" t="s">
        <v>40</v>
      </c>
      <c r="E19" s="6">
        <v>5.0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2176324</v>
      </c>
      <c r="C20" s="6" t="s">
        <v>41</v>
      </c>
      <c r="D20" s="6" t="s">
        <v>42</v>
      </c>
      <c r="E20" s="6">
        <v>1.0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2176326</v>
      </c>
      <c r="C21" s="6" t="s">
        <v>43</v>
      </c>
      <c r="D21" s="6" t="s">
        <v>44</v>
      </c>
      <c r="E21" s="6">
        <v>2.0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2176329</v>
      </c>
      <c r="C22" s="6" t="s">
        <v>45</v>
      </c>
      <c r="D22" s="6" t="s">
        <v>45</v>
      </c>
      <c r="E22" s="6">
        <v>9.0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46</v>
      </c>
      <c r="G23">
        <f>SUMPRODUCT(E14:E22, G14:G22)</f>
      </c>
    </row>
    <row r="25" spans="1:27">
      <c r="A25" s="3" t="s">
        <v>47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48</v>
      </c>
      <c r="D26" s="5" t="s">
        <v>49</v>
      </c>
      <c r="E26" s="17"/>
      <c r="F26" s="15"/>
    </row>
    <row r="27" spans="1:27">
      <c r="A27" s="1">
        <v>1</v>
      </c>
      <c r="B27" s="1">
        <v>4058088</v>
      </c>
      <c r="C27" s="1" t="s">
        <v>17</v>
      </c>
      <c r="D27" s="16" t="s">
        <v>50</v>
      </c>
      <c r="E27" s="16"/>
    </row>
    <row r="31" spans="1:27">
      <c r="A31" s="3" t="s">
        <v>51</v>
      </c>
      <c r="B31" s="8"/>
      <c r="C31" s="8"/>
      <c r="D31" s="8"/>
      <c r="E31" s="18"/>
      <c r="F31" s="15"/>
    </row>
    <row r="32" spans="1:27">
      <c r="A32" s="10" t="s">
        <v>52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2026-03-04T13:55:52+01:00</dcterms:created>
  <dcterms:modified xsi:type="dcterms:W3CDTF">2026-03-04T13:55:52+01:00</dcterms:modified>
  <dc:title>Untitled Spreadsheet</dc:title>
  <dc:description/>
  <dc:subject/>
  <cp:keywords/>
  <cp:category/>
</cp:coreProperties>
</file>