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<sst xmlns="http://schemas.openxmlformats.org/spreadsheetml/2006/main" uniqueCount="41">
  <si>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</si>
  <si>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</si>
  <si>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</si>
  <si>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Odbiór odpadów komunalnych od MWIK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</si>
  <si>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</si>
  <si>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</si>
  <si>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</si>
  <si>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</si>
  <si>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</si>
  <si>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</si>
  <si>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</si>
  <si>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</si>
  <si>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</si>
  <si>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</si>
  <si>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</si>
  <si>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</si>
  <si>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Odpady komunalne niesegregowane (zmieszane) </t>
  </si>
  <si>
    <t>Pojemnik 1100 litrów co 2 tygodnie - Baza MWIK</t>
  </si>
  <si>
    <t>szt.</t>
  </si>
  <si>
    <t>23%</t>
  </si>
  <si>
    <t>PLN</t>
  </si>
  <si>
    <t>Pojemnik 240 litrów  co 2 tygodnie - Oczyszczalnia Studzieniec Łęg</t>
  </si>
  <si>
    <t>Odpady komunalne segregowane (papier)</t>
  </si>
  <si>
    <t>Pojemnik 1100 litrów 1 raz na miesiąc - Baza MWIK</t>
  </si>
  <si>
    <t>Pojemnik 240 litrów  1 raz na miesiąc - Oczyszczalnia Studzieniec Łęg</t>
  </si>
  <si>
    <t>Odpady komunalne segregowane (tworzywo sztuczne)</t>
  </si>
  <si>
    <t>Pojemnik 1100 litrów 1 raz na miesiąc - Oczyszczalnia Studzieniec Łęg</t>
  </si>
  <si>
    <t>Odpady komunalne segregowane (szkło)</t>
  </si>
  <si>
    <t>Pojemnik 120 litrów raz na 3 miesiące - Baza MWIK</t>
  </si>
  <si>
    <t>Pojemnik 120 litrów raz na 3 miesiące - Oczyszczalnia Studzieniec Łęg</t>
  </si>
  <si>
    <t>Razem:</t>
  </si>
  <si>
    <t>Załączniki do postępowania</t>
  </si>
  <si>
    <t>Źródło</t>
  </si>
  <si>
    <t>Nazwa załącznika</t>
  </si>
  <si>
    <t>Warunki postępowania</t>
  </si>
  <si>
    <t>MWiK_Ch-z_Zaproszenie.pdf</t>
  </si>
  <si>
    <t>Załącznik_nr_1_Oświadczenie_wykonawcy.pdf</t>
  </si>
  <si>
    <t>Załącznik_nr_2_Wzór_umowy.pdf</t>
  </si>
  <si>
    <t>Załącznik_nr_3_Klauzula_informacyjna_dla_Wykonawcy.pdf</t>
  </si>
  <si>
    <t>Załącznik_nr_4_Oświadczenie_e-faktury.pdf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</si>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</sst>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8ff49887fe49f06f27c3ee2156fc64.pdf" TargetMode="External"/><Relationship Id="rId_hyperlink_2" Type="http://schemas.openxmlformats.org/officeDocument/2006/relationships/hyperlink" Target="https://platformazakupowa.pl/file/get_new/cbf47a72429cbfd3f04c5dcfa4755fe6.pdf" TargetMode="External"/><Relationship Id="rId_hyperlink_3" Type="http://schemas.openxmlformats.org/officeDocument/2006/relationships/hyperlink" Target="https://platformazakupowa.pl/file/get_new/619f6f6f87d629a1d90b9ec2dc6745fd.pdf" TargetMode="External"/><Relationship Id="rId_hyperlink_4" Type="http://schemas.openxmlformats.org/officeDocument/2006/relationships/hyperlink" Target="https://platformazakupowa.pl/file/get_new/6aa424bd6bdaa0781692427cb11f8755.pdf" TargetMode="External"/><Relationship Id="rId_hyperlink_5" Type="http://schemas.openxmlformats.org/officeDocument/2006/relationships/hyperlink" Target="https://platformazakupowa.pl/file/get_new/2b2c76402f8552c5b1a385145ac5d5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2176304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2176305</v>
      </c>
      <c r="C10" s="6" t="s">
        <v>16</v>
      </c>
      <c r="D10" s="6" t="s">
        <v>21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2176306</v>
      </c>
      <c r="C11" s="6" t="s">
        <v>22</v>
      </c>
      <c r="D11" s="6" t="s">
        <v>23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2176307</v>
      </c>
      <c r="C12" s="6" t="s">
        <v>22</v>
      </c>
      <c r="D12" s="6" t="s">
        <v>24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2176308</v>
      </c>
      <c r="C13" s="6" t="s">
        <v>25</v>
      </c>
      <c r="D13" s="6" t="s">
        <v>23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2176309</v>
      </c>
      <c r="C14" s="6" t="s">
        <v>25</v>
      </c>
      <c r="D14" s="6" t="s">
        <v>26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2176310</v>
      </c>
      <c r="C15" s="6" t="s">
        <v>27</v>
      </c>
      <c r="D15" s="6" t="s">
        <v>28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2176311</v>
      </c>
      <c r="C16" s="6" t="s">
        <v>27</v>
      </c>
      <c r="D16" s="6" t="s">
        <v>29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F17" s="6" t="s">
        <v>30</v>
      </c>
      <c r="G17">
        <f>SUMPRODUCT(E9:E16, G9:G16)</f>
      </c>
    </row>
    <row r="19" spans="1:27">
      <c r="A19" s="3" t="s">
        <v>31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32</v>
      </c>
      <c r="D20" s="5" t="s">
        <v>33</v>
      </c>
      <c r="E20" s="17"/>
      <c r="F20" s="15"/>
    </row>
    <row r="21" spans="1:27">
      <c r="A21" s="1">
        <v>1</v>
      </c>
      <c r="B21" s="1">
        <v>1234815</v>
      </c>
      <c r="C21" s="1" t="s">
        <v>34</v>
      </c>
      <c r="D21" s="16" t="s">
        <v>35</v>
      </c>
      <c r="E21" s="16"/>
    </row>
    <row r="22" spans="1:27">
      <c r="A22" s="1">
        <v>2</v>
      </c>
      <c r="B22" s="1">
        <v>1234815</v>
      </c>
      <c r="C22" s="1" t="s">
        <v>34</v>
      </c>
      <c r="D22" s="16" t="s">
        <v>36</v>
      </c>
      <c r="E22" s="16"/>
    </row>
    <row r="23" spans="1:27">
      <c r="A23" s="1">
        <v>3</v>
      </c>
      <c r="B23" s="1">
        <v>1234815</v>
      </c>
      <c r="C23" s="1" t="s">
        <v>34</v>
      </c>
      <c r="D23" s="16" t="s">
        <v>37</v>
      </c>
      <c r="E23" s="16"/>
    </row>
    <row r="24" spans="1:27">
      <c r="A24" s="1">
        <v>4</v>
      </c>
      <c r="B24" s="1">
        <v>1234815</v>
      </c>
      <c r="C24" s="1" t="s">
        <v>34</v>
      </c>
      <c r="D24" s="16" t="s">
        <v>38</v>
      </c>
      <c r="E24" s="16"/>
    </row>
    <row r="25" spans="1:27">
      <c r="A25" s="1">
        <v>5</v>
      </c>
      <c r="B25" s="1">
        <v>1234815</v>
      </c>
      <c r="C25" s="1" t="s">
        <v>34</v>
      </c>
      <c r="D25" s="16" t="s">
        <v>39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2026-03-16T11:34:36+01:00</dcterms:created>
  <dcterms:modified xsi:type="dcterms:W3CDTF">2026-03-16T11:34:36+01:00</dcterms:modified>
  <dc:title>Untitled Spreadsheet</dc:title>
  <dc:description/>
  <dc:subject/>
  <cp:keywords/>
  <cp:category/>
</cp:coreProperties>
</file>