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<sst xmlns="http://schemas.openxmlformats.org/spreadsheetml/2006/main" uniqueCount="60">
  <si>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</si>
  <si>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</si>
  <si>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</si>
  <si>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Badanie sprzętu ochronnego (dielektrycznego) w 2026 r.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</si>
  <si>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</si>
  <si>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</si>
  <si>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</si>
  <si>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</si>
  <si>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</si>
  <si>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</si>
  <si>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</si>
  <si>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Koszt transportu</t>
  </si>
  <si>
    <t>Koszty związane z realizacją przedmiotu zamówienia, w szczególności koszty transportu, ubezpieczenia na czas transportu, załadunku i wyładunku ponosi Wykonawca (przy magazynie, skąd odbierany będzie sprzęt znajduje się rampa);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</si>
  <si>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</si>
  <si>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</si>
  <si>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</si>
  <si>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</si>
  <si>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</si>
  <si>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</t>
  </si>
  <si>
    <t xml:space="preserve">Dokument poświadczający akredytację laboratorium 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</si>
  <si>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</si>
  <si>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</si>
  <si>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</si>
  <si>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</si>
  <si>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</si>
  <si>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</si>
  <si>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</si>
  <si>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</si>
  <si>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Rękawica dielektryczna</t>
  </si>
  <si>
    <t>30 kV</t>
  </si>
  <si>
    <t>szt.</t>
  </si>
  <si>
    <t>23%</t>
  </si>
  <si>
    <t>PLN</t>
  </si>
  <si>
    <t>Obuwie elektroizolacyjne</t>
  </si>
  <si>
    <t>półbut 20 kV</t>
  </si>
  <si>
    <t>ELSEC 20 17 KV</t>
  </si>
  <si>
    <t>półbut 17 kV</t>
  </si>
  <si>
    <t>Jednobiegunowy akustyczno-optyczny drążkowy wskaźnik napięcia 12-36 kV</t>
  </si>
  <si>
    <t>JWNd-12/36</t>
  </si>
  <si>
    <t>Kleszcze do bezpieczników</t>
  </si>
  <si>
    <t>KI-30</t>
  </si>
  <si>
    <t>Drążek izolacyjny</t>
  </si>
  <si>
    <t>UDI-20</t>
  </si>
  <si>
    <t>Drążek z hakami ewakuacyjnymi</t>
  </si>
  <si>
    <t>H-90-U</t>
  </si>
  <si>
    <t>Chwytak izolacyjny</t>
  </si>
  <si>
    <t>ChM</t>
  </si>
  <si>
    <t>Chodnik dielektryczny</t>
  </si>
  <si>
    <t>111x596 (cm)</t>
  </si>
  <si>
    <t>Chodnik elektroizolacyjny</t>
  </si>
  <si>
    <t>DIELEKTRYK MAT
ART. 30/A / 17kV / 75 x75
(cm)</t>
  </si>
  <si>
    <t>Razem:</t>
  </si>
  <si>
    <t>Załączniki do postępowania</t>
  </si>
  <si>
    <t>Źródło</t>
  </si>
  <si>
    <t>Nazwa załącznika</t>
  </si>
  <si>
    <t>Warunki postępowania</t>
  </si>
  <si>
    <t>03_Wykaz sprzętu ochronnego w 2026 roku - załącznik nr 1.pdf</t>
  </si>
  <si>
    <t>Wzór umowy.docx</t>
  </si>
  <si>
    <t>Klauzula RODO platforma.pdf</t>
  </si>
  <si>
    <t>&lt;p&gt;Szanowni Państwo,&lt;/p&gt;&lt;p&gt;W imieniu Elbląskiego Przedsiębiorstwa Energetyki Cieplnej Sp. z o.o. informujemy o postępowaniu wszystkich solidnych wykonawców do składania ofert na &lt;strong&gt;Badanie sprzętu ochronnego (dielektrycznego) w 2026 r.&lt;/strong&gt;&lt;/p&gt;&lt;p&gt;1. Podstawą do wyceny jest wykaz sprzętu, który podlega badaniu znajdujący się w załączniku.&lt;/p&gt;&lt;p&gt;2. Badanie sprzętu dielektrycznego musi być wykonane zgodnie z aktualnie obowiązującymi normami.&lt;/p&gt;&lt;p&gt;&lt;/p&gt;&lt;p&gt;&lt;/p&gt;&lt;p&gt;3.  Badanie musi zostać potwierdzone stosownym protokołem badań.&lt;/p&gt;&lt;p&gt;4. Wykonawca użyje do wykonania usługi własnego sprzętu i urządzeń, odpowiadającego wymaganiom przepisów prawa i norm. Wszystkie wykorzystane urządzenia pomiarowe muszą posiadać aktualne świadectwa wzorcowania.&lt;/p&gt;&lt;p&gt;&lt;/p&gt;&lt;p&gt;5. Wykonawca ponosi odpowiedzialność za wszelkie szkody wyrządzone podczas wykonywania usługi.&lt;/p&gt;&lt;p&gt;&lt;/p&gt;&lt;p&gt;6. Koszty związane z realizacją przedmiotu zamówienia, w szczególności koszty transportu, ubezpieczenia na czas transportu, załadunku i wyładunku ponosi Wykonawca (przy magazynie, skąd odbierany będzie sprzęt znajduje się rampa).&lt;/p&gt;&lt;p&gt;7. Miejsce odbioru sprzętu: Magazyn EPEC ul. Fabryczna 3, 82-300 Elbląg.&lt;/p&gt;&lt;p&gt;8. Transport po stronie Wykonawcy.&lt;/p&gt;&lt;p&gt;9. Załadunek i wyładunek po stronie Wykonawcy (na
magazynie, skąd odbierany będzie sprzęt znajduje się rampa).&lt;/p&gt;&lt;p&gt;&lt;/p&gt;&lt;p&gt;
&lt;/p&gt;&lt;p&gt;&lt;em&gt;Zamawiający zastrzega sobie możliwość zmiany lub odwołania warunków zawartych w Zapytaniu ofertowym, jak również zamknięcia Postępowania bez dokonania wyboru którejkolwiek z ofert lub jego unieważnienia bez podawania przyczyny. Postępowanie może być zamknięte/ unieważnione na każdym jego etapie. Wykonawcom nie przysługuje z tego tytułu żadne roszczenie względem Zamawiającego.&lt;/em&gt;&lt;/p&gt;&lt;p&gt;&lt;span&gt;&lt;strong&gt;W przypadku pytań:&lt;/strong&gt;&lt;/span&gt;&lt;/p&gt;&lt;p&gt;&lt;span&gt;-
 merytorycznych, proszę o kontakt za pośrednictwem przycisku  "Wyślij wiadomość do Zamawiającego" &lt;/span&gt;&lt;/p&gt;&lt;p&gt;&lt;span&gt;- związanych
 z obsługą platformy, proszę o kontakt z Centrum Wsparcia Klienta 
platformy zakupowej Open Nexus pod nr 22 101 02 02, czynnym od 
poniedziałku do piątku w godzinach&lt;strong&gt; 8:00 do 17:00.   &lt;/strong&gt;&lt;/span&gt;&lt;/p&gt;&lt;p&gt;&lt;br /&gt;&lt;/p&gt;&lt;p&gt;&lt;em&gt;Wiadomości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</si>
</sst>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2ee08f49069581c9a150e2788bb911.pdf" TargetMode="External"/><Relationship Id="rId_hyperlink_2" Type="http://schemas.openxmlformats.org/officeDocument/2006/relationships/hyperlink" Target="https://platformazakupowa.pl/file/get_new/14401f8a20666c089b95e451b266f6c7.docx" TargetMode="External"/><Relationship Id="rId_hyperlink_3" Type="http://schemas.openxmlformats.org/officeDocument/2006/relationships/hyperlink" Target="https://platformazakupowa.pl/file/get_new/2ec6129bc9c4a1b1a7d7c77761d232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4055091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4055092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4055093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4055095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4055096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4055097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2174883</v>
      </c>
      <c r="C15" s="6" t="s">
        <v>28</v>
      </c>
      <c r="D15" s="6" t="s">
        <v>29</v>
      </c>
      <c r="E15" s="6">
        <v>4.0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2174884</v>
      </c>
      <c r="C16" s="6" t="s">
        <v>33</v>
      </c>
      <c r="D16" s="6" t="s">
        <v>34</v>
      </c>
      <c r="E16" s="6">
        <v>6.0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2174885</v>
      </c>
      <c r="C17" s="6" t="s">
        <v>28</v>
      </c>
      <c r="D17" s="6" t="s">
        <v>35</v>
      </c>
      <c r="E17" s="6">
        <v>2.0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2174886</v>
      </c>
      <c r="C18" s="6" t="s">
        <v>33</v>
      </c>
      <c r="D18" s="6" t="s">
        <v>36</v>
      </c>
      <c r="E18" s="6">
        <v>2.0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2174887</v>
      </c>
      <c r="C19" s="6" t="s">
        <v>37</v>
      </c>
      <c r="D19" s="6" t="s">
        <v>38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2174888</v>
      </c>
      <c r="C20" s="6" t="s">
        <v>39</v>
      </c>
      <c r="D20" s="6" t="s">
        <v>40</v>
      </c>
      <c r="E20" s="6">
        <v>1.0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2174889</v>
      </c>
      <c r="C21" s="6" t="s">
        <v>41</v>
      </c>
      <c r="D21" s="6" t="s">
        <v>42</v>
      </c>
      <c r="E21" s="6">
        <v>2.0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2174890</v>
      </c>
      <c r="C22" s="6" t="s">
        <v>43</v>
      </c>
      <c r="D22" s="6" t="s">
        <v>44</v>
      </c>
      <c r="E22" s="6">
        <v>1.0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2174891</v>
      </c>
      <c r="C23" s="6" t="s">
        <v>45</v>
      </c>
      <c r="D23" s="6" t="s">
        <v>46</v>
      </c>
      <c r="E23" s="6">
        <v>2.0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2174893</v>
      </c>
      <c r="C24" s="6" t="s">
        <v>47</v>
      </c>
      <c r="D24" s="6" t="s">
        <v>48</v>
      </c>
      <c r="E24" s="6">
        <v>1.0</v>
      </c>
      <c r="F24" s="6" t="s">
        <v>30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2175105</v>
      </c>
      <c r="C25" s="6" t="s">
        <v>49</v>
      </c>
      <c r="D25" s="6" t="s">
        <v>50</v>
      </c>
      <c r="E25" s="6">
        <v>4.0</v>
      </c>
      <c r="F25" s="6" t="s">
        <v>30</v>
      </c>
      <c r="G25" s="14"/>
      <c r="H25" s="13" t="s">
        <v>31</v>
      </c>
      <c r="I25" s="11" t="s">
        <v>32</v>
      </c>
    </row>
    <row r="26" spans="1:27">
      <c r="F26" s="6" t="s">
        <v>51</v>
      </c>
      <c r="G26">
        <f>SUMPRODUCT(E15:E25, G15:G25)</f>
      </c>
    </row>
    <row r="28" spans="1:27">
      <c r="A28" s="3" t="s">
        <v>52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53</v>
      </c>
      <c r="D29" s="5" t="s">
        <v>54</v>
      </c>
      <c r="E29" s="17"/>
      <c r="F29" s="15"/>
    </row>
    <row r="30" spans="1:27">
      <c r="A30" s="1">
        <v>1</v>
      </c>
      <c r="B30" s="1">
        <v>1234031</v>
      </c>
      <c r="C30" s="1" t="s">
        <v>55</v>
      </c>
      <c r="D30" s="16" t="s">
        <v>56</v>
      </c>
      <c r="E30" s="16"/>
    </row>
    <row r="31" spans="1:27">
      <c r="A31" s="1">
        <v>2</v>
      </c>
      <c r="B31" s="1">
        <v>4055091</v>
      </c>
      <c r="C31" s="1" t="s">
        <v>9</v>
      </c>
      <c r="D31" s="16" t="s">
        <v>57</v>
      </c>
      <c r="E31" s="16"/>
    </row>
    <row r="32" spans="1:27">
      <c r="A32" s="1">
        <v>3</v>
      </c>
      <c r="B32" s="1">
        <v>4055095</v>
      </c>
      <c r="C32" s="1" t="s">
        <v>15</v>
      </c>
      <c r="D32" s="16" t="s">
        <v>58</v>
      </c>
      <c r="E32" s="16"/>
    </row>
    <row r="36" spans="1:27">
      <c r="A36" s="3" t="s">
        <v>55</v>
      </c>
      <c r="B36" s="8"/>
      <c r="C36" s="8"/>
      <c r="D36" s="8"/>
      <c r="E36" s="18"/>
      <c r="F36" s="15"/>
    </row>
    <row r="37" spans="1:27">
      <c r="A37" s="10" t="s">
        <v>59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5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5">
      <formula1>"PLN,EUR,"</formula1>
    </dataValidation>
  </dataValidations>
  <hyperlinks>
    <hyperlink ref="D30" r:id="rId_hyperlink_1"/>
    <hyperlink ref="D31" r:id="rId_hyperlink_2"/>
    <hyperlink ref="D3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2026-03-27T18:18:38+01:00</dcterms:created>
  <dcterms:modified xsi:type="dcterms:W3CDTF">2026-03-27T18:18:38+01:00</dcterms:modified>
  <dc:title>Untitled Spreadsheet</dc:title>
  <dc:description/>
  <dc:subject/>
  <cp:keywords/>
  <cp:category/>
</cp:coreProperties>
</file>