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<sst xmlns="http://schemas.openxmlformats.org/spreadsheetml/2006/main" uniqueCount="52">
  <si>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</si>
  <si>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</si>
  <si>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</si>
  <si>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Prenumerata czasopism na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</si>
  <si>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</si>
  <si>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</si>
  <si>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</si>
  <si>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</si>
  <si>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</si>
  <si>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</si>
  <si>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</si>
  <si>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</si>
  <si>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Czasopisma opatrzone datą wydania od 01 stycznia do 31 grudnia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</si>
  <si>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</si>
  <si>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</si>
  <si>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</si>
  <si>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</si>
  <si>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</si>
  <si>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</si>
  <si>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</si>
  <si>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</si>
  <si>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</si>
  <si>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</si>
  <si>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Tytuł czasopisma</t>
  </si>
  <si>
    <t>Bibliotekarz</t>
  </si>
  <si>
    <t>komplet</t>
  </si>
  <si>
    <t>23%</t>
  </si>
  <si>
    <t>PLN</t>
  </si>
  <si>
    <t>Tytuł czasopisma</t>
  </si>
  <si>
    <t>Dokumentacja ODO wersja on-line</t>
  </si>
  <si>
    <t>Tytuł czaspisma</t>
  </si>
  <si>
    <t>Dziennik Gazeta Prawna wersja Premium</t>
  </si>
  <si>
    <t>Finanse Sektora Publicznego +wyd. specjalne - wersja papierowa</t>
  </si>
  <si>
    <t>Gazeta wyborcza</t>
  </si>
  <si>
    <t xml:space="preserve">Katalog Cen Jednostkowych Robót i Obiektów Inwestycyjnych BISTYP CONSULTING </t>
  </si>
  <si>
    <t xml:space="preserve">Katalog Cen Jednostkowych Robót i Obiektów Remontowych BISTYP CONSULTING </t>
  </si>
  <si>
    <t>Komplet Wydawnictw Broszurowych SEKOCENBUD</t>
  </si>
  <si>
    <t>Monitor Prawa Pracy i Ubezpieczeń</t>
  </si>
  <si>
    <t>Poradnik Rachunkowości Budżetowej wersja PREMIUM PLUS</t>
  </si>
  <si>
    <t>Przegląd Biblioteczny</t>
  </si>
  <si>
    <t>Przetargi Publiczne</t>
  </si>
  <si>
    <t>Rachunkowość Budżetowa wersja PREMIUM PLUS</t>
  </si>
  <si>
    <t>Ubezpieczenia i Prawo Pracy</t>
  </si>
  <si>
    <t>Zagadnienia Informacji Naukowej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</si>
  <si>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</si>
  <si>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</si>
  <si>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</si>
  <si>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</si>
  <si>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</si>
  <si>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</si>
  <si>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klauzula informacyjna CSP.docx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</si>
  <si>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(47) 7255401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</si>
</sst>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2c8914dc66f859e1032717d76f9e7.pdf" TargetMode="External"/><Relationship Id="rId_hyperlink_2" Type="http://schemas.openxmlformats.org/officeDocument/2006/relationships/hyperlink" Target="https://platformazakupowa.pl/file/get_new/a58f0a4298ff1f61f32729393f8517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4053603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4053604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2174063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2174096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2174099</v>
      </c>
      <c r="C15" s="6" t="s">
        <v>30</v>
      </c>
      <c r="D15" s="6" t="s">
        <v>31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2174103</v>
      </c>
      <c r="C16" s="6" t="s">
        <v>28</v>
      </c>
      <c r="D16" s="6" t="s">
        <v>32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2174134</v>
      </c>
      <c r="C17" s="6" t="s">
        <v>28</v>
      </c>
      <c r="D17" s="6" t="s">
        <v>33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2174135</v>
      </c>
      <c r="C18" s="6" t="s">
        <v>28</v>
      </c>
      <c r="D18" s="6" t="s">
        <v>34</v>
      </c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2174142</v>
      </c>
      <c r="C19" s="6" t="s">
        <v>28</v>
      </c>
      <c r="D19" s="6" t="s">
        <v>35</v>
      </c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2174144</v>
      </c>
      <c r="C20" s="6" t="s">
        <v>28</v>
      </c>
      <c r="D20" s="6" t="s">
        <v>36</v>
      </c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2174176</v>
      </c>
      <c r="C21" s="6" t="s">
        <v>28</v>
      </c>
      <c r="D21" s="6" t="s">
        <v>37</v>
      </c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2174177</v>
      </c>
      <c r="C22" s="6" t="s">
        <v>28</v>
      </c>
      <c r="D22" s="6" t="s">
        <v>38</v>
      </c>
      <c r="E22" s="6">
        <v>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2174178</v>
      </c>
      <c r="C23" s="6" t="s">
        <v>28</v>
      </c>
      <c r="D23" s="6" t="s">
        <v>39</v>
      </c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2174181</v>
      </c>
      <c r="C24" s="6" t="s">
        <v>28</v>
      </c>
      <c r="D24" s="6" t="s">
        <v>40</v>
      </c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2174182</v>
      </c>
      <c r="C25" s="6" t="s">
        <v>28</v>
      </c>
      <c r="D25" s="6" t="s">
        <v>41</v>
      </c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2174183</v>
      </c>
      <c r="C26" s="6" t="s">
        <v>28</v>
      </c>
      <c r="D26" s="6" t="s">
        <v>42</v>
      </c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2174188</v>
      </c>
      <c r="C27" s="6" t="s">
        <v>28</v>
      </c>
      <c r="D27" s="6" t="s">
        <v>43</v>
      </c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F28" s="6" t="s">
        <v>44</v>
      </c>
      <c r="G28">
        <f>SUMPRODUCT(E13:E27, G13:G27)</f>
      </c>
    </row>
    <row r="30" spans="1:27">
      <c r="A30" s="3" t="s">
        <v>45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46</v>
      </c>
      <c r="D31" s="5" t="s">
        <v>47</v>
      </c>
      <c r="E31" s="17"/>
      <c r="F31" s="15"/>
    </row>
    <row r="32" spans="1:27">
      <c r="A32" s="1">
        <v>1</v>
      </c>
      <c r="B32" s="1">
        <v>1233589</v>
      </c>
      <c r="C32" s="1" t="s">
        <v>48</v>
      </c>
      <c r="D32" s="16" t="s">
        <v>49</v>
      </c>
      <c r="E32" s="16"/>
    </row>
    <row r="33" spans="1:27">
      <c r="A33" s="1">
        <v>2</v>
      </c>
      <c r="B33" s="1">
        <v>1233589</v>
      </c>
      <c r="C33" s="1" t="s">
        <v>48</v>
      </c>
      <c r="D33" s="16" t="s">
        <v>50</v>
      </c>
      <c r="E33" s="16"/>
    </row>
    <row r="37" spans="1:27">
      <c r="A37" s="3" t="s">
        <v>48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2026-04-10T14:05:35+02:00</dcterms:created>
  <dcterms:modified xsi:type="dcterms:W3CDTF">2026-04-10T14:05:35+02:00</dcterms:modified>
  <dc:title>Untitled Spreadsheet</dc:title>
  <dc:description/>
  <dc:subject/>
  <cp:keywords/>
  <cp:category/>
</cp:coreProperties>
</file>