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sheets>
    <sheet name="Pozycje" sheetId="1" r:id="rId4"/>
    <sheet name="Worksheet" sheetId="2" r:id="rId5"/>
  </sheets>
  <definedNames/>
  <calcPr calcId="999999" calcMode="auto" calcCompleted="1" fullCalcOnLoad="0" forceFullCalc="0"/>
</workbook>
</file>

<file path=xl/sharedStrings.xml><?xml version="1.0" encoding="utf-8"?>
<sst xmlns="http://schemas.openxmlformats.org/spreadsheetml/2006/main" uniqueCount="38">
  <si>
    <t>ID</t>
  </si>
  <si>
    <t>Oferta na:</t>
  </si>
  <si>
    <t>pl</t>
  </si>
  <si>
    <t>Pełnienie funkcji inspektora nadzoru inwestorskiego w realizowanych przez Biuro Rozwoju Miasta i Inwestycji inwestycjach w zakresie branży drogowej.</t>
  </si>
  <si>
    <t>Komentarz do całej oferty:</t>
  </si>
  <si>
    <t>LP</t>
  </si>
  <si>
    <t>Kryterium</t>
  </si>
  <si>
    <t>Opis</t>
  </si>
  <si>
    <t>Twoja propozycja/komentarz</t>
  </si>
  <si>
    <t>Warunki płatności</t>
  </si>
  <si>
    <t>Zapłata wynagrodzenia nastąpi w terminie do 7 dni od daty doręczenia Zamawiającemu prawidłowo wystawionej faktury VAT. Proszę potwierdzić wpisując "Akceptuję"</t>
  </si>
  <si>
    <t>Termin realizacji</t>
  </si>
  <si>
    <t>Do dnia 21.12.2025r. Proszę potwierdzić wpisując "Akceptuję"</t>
  </si>
  <si>
    <t>Dodatkowe koszty</t>
  </si>
  <si>
    <t>Wszelkie dodatkowe koszty, w tym koszty transportu, po stronie wykonawcy. Proszę potwierdzić wpisując "Akceptuję"</t>
  </si>
  <si>
    <t>Oświadczenie sankcyjne</t>
  </si>
  <si>
    <t>Oświadczam, że nie zachodzą w stosunku do mnie przesłanki wykluczenia z postępowania na podstawie art. 7 ust. 1 ustawy z dnia 13 kwietnia 2022 r. o szczególnych rozwiązaniach w zakresie przeciwdziałania wspieraniu agresji na Ukrainę oraz służących ochronie bezpieczeństwa narodowego. Proszę potwierdzić wpisując "Akceptuję"</t>
  </si>
  <si>
    <t>NAZWA TOWARU / USŁUGI</t>
  </si>
  <si>
    <t>OPIS</t>
  </si>
  <si>
    <t>ILOŚĆ</t>
  </si>
  <si>
    <t>JM</t>
  </si>
  <si>
    <t>Cena/JM</t>
  </si>
  <si>
    <t>VAT</t>
  </si>
  <si>
    <t>WALUTA</t>
  </si>
  <si>
    <t>usługa</t>
  </si>
  <si>
    <t>23%</t>
  </si>
  <si>
    <t>PLN</t>
  </si>
  <si>
    <t>Razem:</t>
  </si>
  <si>
    <t>Załączniki do postępowania</t>
  </si>
  <si>
    <t>Źródło</t>
  </si>
  <si>
    <t>Nazwa załącznika</t>
  </si>
  <si>
    <t>Warunki postępowania</t>
  </si>
  <si>
    <t>Informacja dotycząca przetwarzania danych - załącznik I do zapytania ofertowego.pdf</t>
  </si>
  <si>
    <t>OPZ .pdf</t>
  </si>
  <si>
    <t>Załącznik nr 1 - oświadczenie.pdf</t>
  </si>
  <si>
    <t>Załącznik nr 2 - projekt umowy.pdf</t>
  </si>
  <si>
    <t>Załącznik nr 3 - oświadczenie o zgodzie na przetwarzanie danych osobowych.pdf</t>
  </si>
  <si>
    <t>&lt;p&gt;&lt;span&gt;&lt;/span&gt;&lt;/p&gt;&lt;p&gt;&lt;span&gt;Szanowni Państwo,&lt;/span&gt;&lt;/p&gt;&lt;br /&gt;&lt;p&gt;&lt;span&gt;informujemy o postępowaniu prowadzonym przez Zamawiającego w trybie zgodnym z regulaminem wewnętrznym organizacji.&lt;/span&gt;&lt;/p&gt;&lt;p&gt;&lt;span&gt;Zapraszamy do złożenia ofert poprzez poniższy formularz elektroniczny.&lt;/span&gt;&lt;/p&gt;&lt;br /&gt;&lt;p&gt;&lt;span&gt;Zastrzegamy, że postępowanie może zakończyć się brakiem wyboru oferty w przypadku:
- niewystarczających środków na realizację zamówienia,
- zmianę zapotrzebowania Zamawiającego.&lt;/span&gt;&lt;/p&gt;&lt;br /&gt;&lt;br /&gt;&lt;p&gt;&lt;span&gt;W przypadku pytań: &lt;/span&gt;&lt;/p&gt;&lt;p&gt;&lt;span&gt;- merytorycznych, proszę o kontakt poprzez przycisk "&lt;strong&gt;Wyślij wiadomość do zamawiającego&lt;/strong&gt;" lub pod nr tel. 44 732 30 38 &lt;/span&gt;&lt;/p&gt;&lt;p&gt;&lt;span&gt;- związanych z obsługą platformy, proszę o kontakt z Centrum Wsparcia Klienta platformy zakupowej Open Nexus czynnym od poniedziałku do piątku w dni robocze, w godzinach od  &lt;/span&gt;&lt;span&gt;8:00&lt;/span&gt;&lt;span&gt; do &lt;/span&gt;&lt;span&gt;17:00&lt;/span&gt;&lt;span&gt;.&lt;/span&gt;&lt;/p&gt;&lt;ul&gt;&lt;li&gt;&lt;p&gt;&lt;span&gt;tel. 22 101 02 02&lt;/span&gt;&lt;/p&gt;&lt;/li&gt;&lt;li&gt;&lt;p&gt;&lt;span&gt;e-mail: cwk@platformazakupowa.pl&lt;/span&gt;&lt;/p&gt;&lt;/li&gt;&lt;/ul&gt;&lt;br /&gt;&lt;p&gt;&lt;span&gt;Zaznaczamy, że oficjalnym potwierdzeniem chęci realizacji zamówienia przez Zamawiającego jest wysłanie zamówienia lub podpisanie umowy. &lt;/span&gt;&lt;/p&gt;&lt;p&gt;&lt;span&gt;Wiadomości z platformy zakupowej mają charakter informacyjny.&lt;/span&gt;&lt;/p&gt;&lt;p&gt;&lt;span&gt;&lt;br /&gt;&lt;/span&gt;&lt;/p&gt;&lt;p&gt;&lt;strong&gt;&lt;u&gt;&lt;span&gt;Opis przedmiotu zamówienia:&lt;/span&gt;&lt;/u&gt;&lt;/strong&gt;&lt;/p&gt;&lt;p&gt;&lt;strong&gt;&lt;u&gt;&lt;/u&gt;&lt;/strong&gt;&lt;/p&gt;&lt;strong&gt;&lt;u&gt;&lt;/u&gt;&lt;/strong&gt;&lt;p&gt;&lt;span&gt; &lt;/span&gt;&lt;/p&gt;&lt;p&gt;1.&lt;span&gt;       &lt;/span&gt;&lt;strong&gt;Przedmiotem
zamówienia jest pełnienie funkcji inspektora nadzoru inwestorskiego&lt;br /&gt;
w realizowanych przez Biuro Rozwoju Miasta i Inwestycji inwestycjach w zakresie
branży drogowej.&lt;/strong&gt;&lt;/p&gt;&lt;p&gt;&lt;strong&gt;&lt;/strong&gt;&lt;/p&gt;&lt;strong&gt;&lt;/strong&gt;&lt;p&gt;2.&lt;span&gt;       &lt;/span&gt;&lt;strong&gt;Do
podstawowych obowiązków Inspektora nadzoru należy:&lt;/strong&gt;&lt;/p&gt;&lt;p&gt;&lt;strong&gt;&lt;/strong&gt;&lt;/p&gt;&lt;strong&gt;&lt;/strong&gt;&lt;p&gt;a)&lt;span&gt;       &lt;/span&gt;weryfikacja opracowywanych na zlecenie
Biura Rozwoju Miasta i Inwestycji dokumentacji projektowych, przekazanie
Zamawiającemu ewentualnych uwag,&lt;/p&gt;&lt;p&gt;&lt;/p&gt;&lt;p&gt;b)&lt;span&gt;      &lt;/span&gt;zapoznanie się z udostępnioną przez
Zamawiającego dokumentacją dotyczącą zadania, weryfikacja dokumentów składanych
przez wykonawców, w tym również: kosztorysów, protokołów odbiorów itp., pod
względem zgodności z przepisami oraz umową, przekazanie Zamawiającemu
ewentualnych uwag, &lt;/p&gt;&lt;p&gt;&lt;/p&gt;&lt;p&gt;c)&lt;span&gt;       &lt;/span&gt;udział w naradach koordynacyjnych,&lt;/p&gt;&lt;p&gt;&lt;/p&gt;&lt;p&gt;d)&lt;span&gt;      &lt;/span&gt;udział w przekazywaniu placu budowy,&lt;/p&gt;&lt;p&gt;&lt;/p&gt;&lt;p&gt;e)&lt;span&gt;      &lt;/span&gt;nadzór nad prowadzeniem robót
budowlanych zgodnie z ustawą Prawo Budowlane &lt;br /&gt;
i przepisami wykonawczymi do tej ustawy oraz zgodnie z ustawą Prawo zamówień
publicznych i zapisami umowy o roboty budowlane, w tym wykonanie wszystkich
czynności związanych z odbiorami robót,&lt;/p&gt;&lt;p&gt;&lt;/p&gt;&lt;p&gt;f)&lt;span&gt;       
&lt;/span&gt;sprawdzanie
i potwierdzanie jakości dostarczanych przez Wykonawcę robót urządzeń,
materiałów budowlanych oraz wyposażenia,&lt;/p&gt;&lt;p&gt;&lt;/p&gt;&lt;p&gt;g)&lt;span&gt;       &lt;/span&gt;sprawdzanie dokumentów, zezwoleń,
deklaracji zgodności, certyfikatów itd., w celu uniknięcia użycia materiałów
uszkodzonych lub nieposiadających wymaganych certyfikatów,&lt;/p&gt;&lt;p&gt;&lt;/p&gt;&lt;p&gt;h)&lt;span&gt;      &lt;/span&gt;uczestniczenie w próbach i odbiorach
technicznych potwierdzanie faktycznie wykonanych robót budowlanych oraz
usuniętych wad,  &lt;/p&gt;&lt;p&gt;&lt;/p&gt;&lt;p&gt;i)&lt;span&gt;       
&lt;/span&gt;wydawanie
Wykonawcy robót, kierownikowi budowy lub kierownikowi robót poleceń
dotyczących: usunięcia nieprawidłowości lub zagrożeń, wykonania prób lub badań,
także wymagających odkrycia robót lub elementów zakrytych, oraz przedstawienia
ekspertyz dotyczących prowadzonych robót budowlanych i dowodów dopuszczenia do
stosowania&lt;/p&gt;&lt;p&gt;&lt;/p&gt;&lt;p&gt;w budownictwie
wyrobów budowlanych oraz urządzeń technicznych, potwierdzonych wpisem do
Dziennika Budowy,&lt;/p&gt;&lt;p&gt;&lt;/p&gt;&lt;p&gt;j)&lt;span&gt;       
&lt;/span&gt;żądanie
od Wykonawcy, kierownika budowy lub kierownika robót, dokonania poprawek bądź
ponownego wykonania wadliwie wykonanych robót budowlanych, a także wstrzymania
ich dalszego wykonywania w przypadku, gdy ich kontynuacja mogłaby wywołać
zagrożenie, bądź spowodować niedopuszczalną niezgodność z projektem lub
pozwoleniem na budowę,&lt;/p&gt;&lt;p&gt;&lt;/p&gt;&lt;p&gt;k)&lt;span&gt;       &lt;/span&gt;sprawdzanie, pod względem
merytorycznym i formalnym, uprawnień i dokumentów m.in. takich jak:
ubezpieczenie Kierownika Budowy, kierowników robót, &lt;/p&gt;&lt;p&gt;&lt;/p&gt;&lt;p&gt;l)&lt;span&gt;       
&lt;/span&gt;organizowanie
i uczestnictwo w odbiorach robót (częściowych i końcowych) oraz przygotowanie i
weryfikacja stosownych dokumentów związanych z tymi odbiorami – kosztorysy,
protokoły odbiorów, dokumentacja powykonawcza,&lt;/p&gt;&lt;p&gt;&lt;/p&gt;&lt;p&gt;m)&lt;span&gt;    &lt;/span&gt;nadzorowanie wykonania zaleceń komisji
odbiorowej i usunięcia przez Wykonawcę robót, stwierdzonych usterek dających
się naprawić,&lt;/p&gt;&lt;p&gt;&lt;/p&gt;&lt;p&gt;n)&lt;span&gt;      &lt;/span&gt;opracowanie opinii dotyczącej wad
obiektu uznanych za nienadające się do usunięcia oraz wnioskowanie o obniżenie
wynagrodzenia Wykonawcy robót z określeniem utraty wartości robót budowlanych i
kwot obniżonego wynagrodzenia za te roboty,&lt;/p&gt;&lt;p&gt;&lt;/p&gt;&lt;p&gt;o)&lt;span&gt;      &lt;/span&gt;opiniowanie konieczności wykonania
robót dodatkowych/zamiennych,&lt;/p&gt;&lt;p&gt;&lt;/p&gt;&lt;p&gt;p)&lt;span&gt;      &lt;/span&gt;uczestnictwo w okresie gwarancji i
rękojmi przy przeglądach gwarancyjnych na zawiadomienie Zamawiającego,
potwierdzenie usunięcia wad i usterek w okresie gwarancji i rękojmi,
uczestnictwo w odbiorze pogwarancyjnym inwestycji, bez dodatkowego wynagrodzenia,&lt;/p&gt;&lt;p&gt;&lt;/p&gt;&lt;p&gt;q)&lt;span&gt;      &lt;/span&gt;przygotowanie dokumentów do
przekazania środków trwałych,&lt;/p&gt;&lt;p&gt;&lt;/p&gt;&lt;p&gt;r)&lt;span&gt;       &lt;/span&gt;przygotowywanie odpowiedzi na pisma i
skargi wpływające do Biura w realizowanych sprawach,&lt;/p&gt;&lt;p&gt;&lt;/p&gt;&lt;p&gt;s)&lt;span&gt;       &lt;/span&gt;współdziałanie z innymi inspektorami w
zakresie nadzoru nad wykonywanymi robotami budowlanymi,&lt;/p&gt;&lt;p&gt;&lt;/p&gt;&lt;p&gt;t)&lt;span&gt;       
&lt;/span&gt;wykonanie
pozostałych czynności niezbędnych do prawidłowego wykonania robót budowlanych, &lt;/p&gt;&lt;p&gt;&lt;/p&gt;&lt;p&gt;u)&lt;span&gt;      &lt;/span&gt;Inspektor nadzoru musi obowiązkowo
przebywać na nadzorowanej budowie minimum 2 razy w tygodniu,&lt;/p&gt;&lt;p&gt;&lt;/p&gt;&lt;p&gt;v)&lt;span&gt;       &lt;/span&gt;Inspektor nadzoru będzie zobowiązany
do udokumentowania każdego pobytu na budowie wpisem w dzienniku budowy,&lt;/p&gt;&lt;p&gt;&lt;/p&gt;&lt;p&gt;w)&lt;span&gt;     &lt;/span&gt;Zamawiający przewiduje ponadto
możliwość wystąpienia niezaplanowanych wezwań na budowę, dlatego też wymagana
będzie tzw. pełna dyspozycyjność, tj. niezwłoczne stawianie się na uzasadnione
wezwanie telefoniczne, lub inne Wykonawcy robót, potwierdzenie wpisem do
dziennika budowy, lub telefoniczne i inne wezwanie Zamawiającego. Przybycie na
budowę powinno nastąpić najpóźniej następnego dnia roboczego od powiadomienia,
w godzinach pracy Zamawiającego i Wykonawcy robót budowlanych. &lt;/p&gt;&lt;p&gt;&lt;/p&gt;&lt;p&gt;Szczegółowy zakres obowiązków, które
inspektor nadzoru będzie musiał wykonać zawiera wzór umowy, który stanowi
załącznik nr 2. &lt;/p&gt;&lt;p&gt;&lt;/p&gt;&lt;p&gt;&lt;/p&gt;&lt;p&gt; &lt;/p&gt;&lt;p&gt;3.&lt;span&gt;        
&lt;/span&gt;&lt;strong&gt;Zamawiający
planuje w roku 2026 następujące inwestycje, nad którymi pełniony będzie nadzór
inwestorski: &lt;/strong&gt;&lt;/p&gt;&lt;p&gt;&lt;strong&gt;&lt;/strong&gt;&lt;/p&gt;&lt;strong&gt;&lt;/strong&gt;&lt;p&gt;1)&lt;span&gt;      &lt;/span&gt;Rozbudowa
i przebudowa ul. Wolborskiej i ul. Rakowskiej - kontynuacja;&lt;/p&gt;&lt;p&gt;&lt;/p&gt;&lt;p&gt;2)&lt;span&gt;      &lt;/span&gt;Rozbudowa
ul. Jeziornej – kontynuacja;&lt;/p&gt;&lt;p&gt;&lt;/p&gt;&lt;p&gt;3)&lt;span&gt;      &lt;/span&gt;Rozbudowa
ulicy Krótkiej wraz z układem drogowym;&lt;/p&gt;&lt;p&gt;&lt;/p&gt;&lt;p&gt;4)&lt;span&gt;      &lt;/span&gt;Rozbudowa
ulicy Kwiatowej;&lt;/p&gt;&lt;p&gt;&lt;/p&gt;&lt;p&gt;5)&lt;span&gt;      &lt;/span&gt;Rozbudowa
ulicy Żelaznej – zadanie realizowane będzie w trybie „projektuj i buduj”;&lt;/p&gt;&lt;p&gt;&lt;/p&gt;&lt;p&gt;6)&lt;span&gt;      &lt;/span&gt;Zagospodarowanie
terenów wokół zbiornika Bugaj (układ komunikacyjny) – zadanie realizowane
będzie w trybie „projektuj i buduj”; &lt;/p&gt;&lt;p&gt;&lt;/p&gt;&lt;p&gt;7)&lt;span&gt;      &lt;/span&gt;Pozostałe
inwestycje na terenie miasta, których potrzeba realizacji ujawni się&lt;br /&gt;
w trakcie pełnienia funkcji Inspektora Nadzoru. &lt;/p&gt;&lt;p&gt;&lt;/p&gt;&lt;p&gt;&lt;strong&gt;&lt;span&gt; &lt;/span&gt;&lt;/strong&gt;&lt;/p&gt;&lt;p&gt;&lt;span&gt;4.&lt;span&gt;      
&lt;/span&gt;&lt;/span&gt;&lt;strong&gt;&lt;span&gt;Warunki udziału w postępowaniu: &lt;/span&gt;&lt;/strong&gt;&lt;/p&gt;&lt;p&gt;&lt;strong&gt;&lt;/strong&gt;&lt;/p&gt;&lt;strong&gt;&lt;/strong&gt;&lt;p&gt;&lt;strong&gt;&lt;span&gt; &lt;/span&gt;&lt;/strong&gt;&lt;/p&gt;&lt;p&gt;1)&lt;span&gt;   
&lt;/span&gt;&lt;span&gt;W postepowaniu mogą wziąć udział Wykonawcy, którzy
spełniają n/w wymagania:&lt;/span&gt;&lt;/p&gt;&lt;p&gt;&lt;/p&gt;&lt;p&gt;a)&lt;span&gt;      
&lt;/span&gt;&lt;span&gt;Posiadają
doświadczenie niezbędne do wykonania przedmiotu zamówienia,&lt;br /&gt;
tj. udokumentowanie wykonania (pełnienia) w okresie ostatnich 3 lat przed
upływem terminu składania oferty, a jeżeli okres prowadzenia działalności jest
krótszy – w tym okresie, funkcji inspektora nadzoru tj. koordynatora zespołu
inspektorów nadzoru, funkcji inwestora zastępczego lub inżyniera kontraktu na
co najmniej 3 robotach budowlanych polegających na budowie, przebudowie,
rozbudowie drogi publicznej o min. wartości roboty (branży drogowej) 4 000 000,00
zł brutto każda. &lt;/span&gt;&lt;/p&gt;&lt;p&gt;&lt;/p&gt;&lt;p&gt;&lt;span&gt;W przypadku robót, których
wartość została wyrażona w umowie w innej walucie niż PLN należy dokonać
przeliczenia tej waluty na PLN przy zastosowaniu średniego kursu NBP na dzień
zakończenia robót (w przypadku robót rozliczanych wyłącznie w walutach innych
niż PLN).&lt;/span&gt;&lt;/p&gt;&lt;p&gt;&lt;/p&gt;&lt;p&gt;&lt;span&gt;W celu wykazania spełnienia
warunku należy załączyć do oferty &lt;strong&gt;dokumenty potwierdzające pełnienie funkcji
tj. poświadczenie, referencje.&lt;/strong&gt;&lt;/span&gt;&lt;strong&gt;&lt;/strong&gt;&lt;/p&gt;&lt;p&gt;&lt;strong&gt;&lt;/strong&gt;&lt;/p&gt;&lt;strong&gt;&lt;/strong&gt;&lt;p&gt;b)&lt;span&gt;     
&lt;/span&gt;&lt;span&gt;Posiadają
uprawnienia do kierowania/nadzorowania&lt;/span&gt;&lt;span&gt; &lt;/span&gt;&lt;span&gt;robotami budowlanymi bez ograniczeń w specjalności
drogowej oraz uprawnienia do projektowania bez ograniczeń                 w specjalności drogowej, a
także posiadają aktualny wpis do izby zawodowej.  W celu wykazania spełnienia warunku należy
załączyć do oferty dokumenty potwierdzające uprawnienia oraz wpis do izby. &lt;/span&gt;&lt;/p&gt;&lt;p&gt;&lt;/p&gt;&lt;p&gt;c)&lt;span&gt;    
&lt;/span&gt;Znajdują się w sytuacji ekonomicznej lub finansowej
zapewniającej wykonanie zamówienia. Zamawiający oceni &lt;strong&gt;spełnienie
warunku&lt;/strong&gt; &lt;strong&gt;na podstawie oświadczenia stanowiącego załącznik nr 1&lt;/strong&gt;&lt;/p&gt;&lt;p&gt;&lt;strong&gt;&lt;/strong&gt;&lt;/p&gt;&lt;strong&gt;&lt;/strong&gt;&lt;p&gt;d)&lt;span&gt;     
&lt;/span&gt;Nie podlegają wykluczeniu na podstawie art. 108 ust.
1 ustawy z dnia 11 września 2019 r. Prawo zamówień publicznych. Zamawiający oceni &lt;strong&gt;spełnienie
warunku&lt;/strong&gt; &lt;strong&gt;na podstawie oświadczenia stanowiącego załącznik nr 1&lt;/strong&gt;&lt;/p&gt;&lt;p&gt;&lt;strong&gt;&lt;/strong&gt;&lt;/p&gt;&lt;strong&gt;&lt;/strong&gt;&lt;p&gt;5.&lt;span&gt;    &lt;/span&gt;&lt;strong&gt;Istotne
warunki realizacji zamówienia:&lt;/strong&gt;&lt;/p&gt;&lt;p&gt;&lt;strong&gt;&lt;/strong&gt;&lt;/p&gt;&lt;strong&gt;&lt;/strong&gt;&lt;p&gt;&lt;strong&gt; &lt;/strong&gt;&lt;/p&gt;&lt;p&gt;1)&lt;span&gt;   
&lt;/span&gt;&lt;strong&gt;termin wykonania:&lt;/strong&gt;&lt;/p&gt;&lt;p&gt;&lt;strong&gt;&lt;/strong&gt;&lt;/p&gt;&lt;strong&gt;&lt;/strong&gt;&lt;p&gt;a)&lt;span&gt;      
&lt;/span&gt;&lt;strong&gt;Termin realizacji zamówienia: do 21.12.2026
r.  &lt;/strong&gt;&lt;/p&gt;&lt;p&gt;&lt;strong&gt;&lt;/strong&gt;&lt;/p&gt;&lt;strong&gt;&lt;/strong&gt;&lt;p&gt;2)&lt;span&gt;   
&lt;/span&gt;&lt;strong&gt;terminy i warunki płatności:&lt;/strong&gt;&lt;/p&gt;&lt;p&gt;&lt;strong&gt;&lt;/strong&gt;&lt;/p&gt;&lt;strong&gt;&lt;/strong&gt;&lt;p&gt;a)&lt;span&gt;        
&lt;/span&gt;Wynagrodzenie
za wykonanie zamówienia płatne będzie co miesiąc, na podstawie prawidłowo
wystawionej przez Wykonawcę faktury VAT.&lt;/p&gt;&lt;p&gt;&lt;/p&gt;&lt;p&gt;b)&lt;span&gt;        
&lt;/span&gt;Zapłata
wynagrodzenia nastąpi w terminie do 7 dni od daty doręczenia Zamawiającemu
prawidłowo wystawionej faktury VAT.&lt;/p&gt;&lt;p&gt;&lt;/p&gt;&lt;p&gt;3)&lt;span&gt;     
&lt;/span&gt;&lt;strong&gt;długość rękojmi / gwarancji&lt;/strong&gt;: &lt;/p&gt;&lt;p&gt;&lt;/p&gt;&lt;p&gt;24 miesiące od dnia zakończenia
realizacji zamówienia &lt;/p&gt;&lt;p&gt;&lt;/p&gt;&lt;p&gt;4)&lt;span&gt;      &lt;/span&gt;&lt;strong&gt;inne:&lt;/strong&gt; ……………………………………………………………………………………………. &lt;/p&gt;&lt;p&gt;&lt;/p&gt;&lt;p&gt;&lt;span&gt;6.&lt;span&gt;      
&lt;/span&gt;&lt;/span&gt;&lt;strong&gt;&lt;span&gt;Możliwość dokonania &lt;/span&gt;&lt;/strong&gt;&lt;strong&gt;&lt;span&gt;istotnych zmian umowy zawartej&lt;/span&gt;&lt;/strong&gt;&lt;span&gt; w wyniku
przeprowadzonego postępowania o udzielenie zamówienia:&lt;/span&gt;&lt;/p&gt;&lt;p&gt;&lt;/p&gt;&lt;p&gt;&lt;a&gt;&lt;em&gt;Tak,
jeśli wystąpią okoliczności, które nie były znane na etapie opisu przedmiotu
zamówienia&lt;br /&gt;
i podpisywania umowy.&lt;/em&gt;&lt;/a&gt; &lt;em&gt;&lt;/em&gt;&lt;/p&gt;&lt;p&gt;&lt;em&gt;&lt;/em&gt;&lt;/p&gt;&lt;em&gt;&lt;/em&gt;&lt;p&gt;7.&lt;span&gt;       &lt;/span&gt;&lt;strong&gt;Prace
uzupełniające:&lt;/strong&gt;&lt;/p&gt;&lt;p&gt;&lt;strong&gt;&lt;/strong&gt;&lt;/p&gt;&lt;strong&gt;&lt;/strong&gt;&lt;p&gt;&lt;em&gt;Tak, jeśli wystąpią okoliczności,
które nie były znane na etapie opisu przedmiotu zamówienia&lt;br /&gt;
i podpisywania umowy.&lt;/em&gt; &lt;em&gt;&lt;/em&gt;&lt;/p&gt;&lt;p&gt;&lt;em&gt;&lt;/em&gt;&lt;/p&gt;&lt;em&gt;&lt;/em&gt;&lt;p&gt;8.&lt;span&gt;       &lt;/span&gt;&lt;strong&gt;Opis
sposobu obliczania ceny:&lt;/strong&gt;&lt;/p&gt;&lt;p&gt;&lt;strong&gt;&lt;/strong&gt;&lt;/p&gt;&lt;strong&gt;&lt;/strong&gt;&lt;p&gt;1)&lt;span&gt;      &lt;/span&gt;Obowiązującą formą wynagrodzenia za
zamówienie jest wynagrodzenie ryczałtowe. &lt;/p&gt;&lt;p&gt;&lt;/p&gt;&lt;p&gt;2)&lt;span&gt;      &lt;/span&gt;Podstawą obliczenia ceny za usługę
jest przekazany szczegółowy opis przedmiotu zamówienia&lt;/p&gt;&lt;p&gt;&lt;/p&gt;&lt;p&gt;i projektowane postanowienia umowy. &lt;/p&gt;&lt;p&gt;&lt;/p&gt;&lt;p&gt;3)&lt;span&gt;      &lt;/span&gt;Cena oferty powinna obejmować całkowity
koszt wykonania przedmiotu zamówienia, uwzględniając wszelkie koszty związane z
realizacją umowy, w tym ryzyko wykonawcy z tytułu oszacowania wszelkich kosztów
związanych z prawidłową realizacją przedmiotu zamówienia. Nieuwzględnienie
przez wykonawcę jakichkolwiek kosztów na etapie przygotowania oferty nie może
być podstawą jakichkolwiek roszczeń w stosunku do zamawiającego. &lt;/p&gt;&lt;p&gt;&lt;/p&gt;&lt;p&gt;4)&lt;span&gt;      &lt;/span&gt;Cena określona przez wykonawcę
zostanie ustalona na okres ważności umowy i nie będzie podlegała zmianom, za
wyjątkiem stosownych zapisów w załączonych projektowanych postanowieniach
umowy, z których wynika inaczej.&lt;/p&gt;&lt;p&gt;&lt;/p&gt;&lt;p&gt;5)&lt;span&gt;      &lt;/span&gt;Do porównania ofert będzie brana pod
uwagę cena oferty brutto – wykonawca powinien wyliczyć cenę oferty brutto, tj.
wraz z należnym podatkiem VAT w wysokości przewidzianej ustawowo. Ustalenie
prawidłowej stawki podatku VAT, zgodnej z obowiązującymi przepisami ustawy o
podatku od towarów i usług, należy do wykonawcy.&lt;/p&gt;&lt;p&gt;&lt;/p&gt;&lt;p&gt;6)&lt;span&gt;      &lt;/span&gt;Cena oferty powinna być wyrażona w
złotych polskich – cyfrowo i słownie, określona do dwóch miejsc po przecinku,
tj. do 1 grosza (z zastosowaniem reguł matematycznych zaokrąglania liczb).&lt;/p&gt;&lt;p&gt;&lt;/p&gt;&lt;p&gt;9.&lt;span&gt;       &lt;/span&gt;&lt;strong&gt;Kryteria
oceny ofert i ich waga:&lt;/strong&gt;&lt;/p&gt;&lt;p&gt;&lt;strong&gt;&lt;/strong&gt;&lt;/p&gt;&lt;strong&gt;&lt;/strong&gt;&lt;p&gt;Przy
dokonywaniu wyboru najkorzystniejszej oferty Zamawiający stosować będzie kryterium
Cena oferty – 100 %. &lt;strong&gt;&lt;/strong&gt;&lt;/p&gt;&lt;p&gt;&lt;strong&gt;&lt;/strong&gt;&lt;/p&gt;&lt;strong&gt;&lt;/strong&gt;&lt;p&gt;10.&lt;span&gt;  
&lt;/span&gt;&lt;strong&gt;Wymagania dotyczące oferty:&lt;/strong&gt;&lt;/p&gt;&lt;p&gt;&lt;strong&gt;&lt;/strong&gt;&lt;/p&gt;&lt;strong&gt;&lt;/strong&gt;&lt;p&gt;1)&lt;span&gt;        
&lt;/span&gt;termin
składania ofert: &lt;/p&gt;&lt;p&gt;&lt;/p&gt;&lt;p&gt;&lt;strong&gt;do dnia 16.12.2025r. do godz. 23:59&lt;/strong&gt;&lt;/p&gt;&lt;p&gt;&lt;strong&gt;&lt;/strong&gt;&lt;/p&gt;&lt;strong&gt;&lt;/strong&gt;&lt;p&gt;2)&lt;span&gt;        
&lt;/span&gt;ofertę
należy złożyć: &lt;/p&gt;&lt;p&gt;&lt;/p&gt;
  &lt;p&gt;&lt;span&gt;x&lt;/span&gt;&lt;/p&gt;&lt;p&gt;&lt;/p&gt;
  &lt;p&gt;&lt;u&gt;elektronicznie,&lt;/u&gt; tj.: przesłać za pośrednictwem
  platformy zakupowej&lt;/p&gt;&lt;p&gt;&lt;/p&gt;
&lt;p&gt;11.&lt;span&gt;   &lt;/span&gt;&lt;strong&gt;Załączniki
do oferty:&lt;/strong&gt;&lt;/p&gt;&lt;p&gt;&lt;strong&gt;&lt;/strong&gt;&lt;/p&gt;&lt;strong&gt;&lt;/strong&gt;&lt;p&gt;&lt;em&gt;1)&lt;span&gt;        
&lt;/span&gt;&lt;/em&gt;&lt;em&gt;Oświadczenie
– załącznik nr 1 &lt;/em&gt;&lt;/p&gt;&lt;p&gt;&lt;em&gt;&lt;/em&gt;&lt;/p&gt;&lt;em&gt;&lt;/em&gt;&lt;p&gt;2)&lt;span&gt;        
&lt;/span&gt;&lt;em&gt;Podpisany projekt umowy -  załącznik nr 2&lt;/em&gt;&lt;/p&gt;&lt;p&gt;&lt;/p&gt;&lt;p&gt;3)&lt;span&gt;        
&lt;/span&gt;&lt;em&gt;Podpisane oświadczenie o zgodzie na
przetwarzanie danych osobowych – załącznik nr 3&lt;/em&gt;&lt;/p&gt;&lt;p&gt;&lt;/p&gt;&lt;p&gt;&lt;em&gt;4)&lt;span&gt;        
&lt;/span&gt;&lt;/em&gt;&lt;em&gt;Kopia uprawnień budowlanych, &lt;/em&gt;&lt;/p&gt;&lt;p&gt;&lt;em&gt;&lt;/em&gt;&lt;/p&gt;&lt;em&gt;&lt;/em&gt;&lt;p&gt;&lt;em&gt;5)&lt;span&gt;        
&lt;/span&gt;&lt;/em&gt;&lt;em&gt;Kopia wpisu do Izby&lt;/em&gt; &lt;em&gt;zawodowej,
&lt;/em&gt;&lt;/p&gt;&lt;p&gt;&lt;em&gt;&lt;/em&gt;&lt;/p&gt;&lt;em&gt;&lt;/em&gt;&lt;p&gt;6)&lt;span&gt;        
&lt;/span&gt;&lt;em&gt;Poświadczenie wykonania usługi
(referencje) &lt;/em&gt;&lt;/p&gt;&lt;p&gt;&lt;/p&gt;&lt;p&gt;12.&lt;span&gt;  
&lt;/span&gt;&lt;strong&gt;Dodatkowe informacje: &lt;/strong&gt;&lt;/p&gt;&lt;p&gt;&lt;strong&gt;&lt;/strong&gt;&lt;/p&gt;&lt;strong&gt;&lt;/strong&gt;&lt;p&gt;1)&lt;span&gt;        
&lt;/span&gt;Zapytanie
ofertowe może zostać zmienione przed upływem terminu składania ofert
przewidzianym w zapytaniu ofertowym. W takim przypadku do opublikowanego
zapytania ofertowego zostanie dołączona informacja o jego zmianie, która
zawierać będzie co najmniej: datę upublicznienia zmienianego zapytania
ofertowego, jego numer, a także opis dokonanych zmian. Zamawiający przedłuży
termin składania ofert o czas niezbędny do wprowadzenia zmian w ofertach,
jeżeli jest to konieczne z uwagi na zakres wprowadzonych zmian.&lt;/p&gt;&lt;p&gt;&lt;/p&gt;&lt;p&gt;2)&lt;span&gt;        
&lt;/span&gt;Wykonawca
może złożyć tylko jedną ofertę.&lt;/p&gt;&lt;p&gt;&lt;/p&gt;&lt;p&gt;3)&lt;span&gt;        
&lt;/span&gt;Wykonawca
może dokonać zmian lub wycofać złożoną ofertę przed upływem terminu
wyznaczonego do składania ofert.&lt;/p&gt;&lt;p&gt;&lt;/p&gt;&lt;p&gt;4)&lt;span&gt;        
&lt;/span&gt;Oferta
niezgodna z zapytaniem ofertowym nie stanowi oferty ważnej.&lt;/p&gt;&lt;p&gt;&lt;/p&gt;&lt;p&gt;5)&lt;span&gt;        
&lt;/span&gt;Dla
skuteczności niniejszego postępowania o zamówienie publiczne wystarczające jest
otrzymanie przez zamawiającego &lt;strong&gt;jednej
ważnej oferty.&lt;/strong&gt;&lt;/p&gt;&lt;p&gt;&lt;/p&gt;&lt;p&gt;6)&lt;span&gt;        
&lt;/span&gt;Oferta
musi być ważna co najmniej 30 dni, licząc od dnia składania ofert.&lt;/p&gt;&lt;p&gt;&lt;/p&gt;&lt;p&gt;7)&lt;span&gt;        
&lt;/span&gt;Oferta
musi być zgodna z powszechnie obowiązującymi przepisami prawa, w szczególności
przepisami dotyczącymi ochrony uczciwej konkurencji oraz przepisami ustawy z
dnia &lt;br /&gt;
23 kwietnia 1964 r. Kodeksu cywilnego, dotyczącymi oferty oraz spełniać wymogi
opisane &lt;br /&gt;
w zapytaniu ofertowym.&lt;/p&gt;&lt;p&gt;&lt;/p&gt;&lt;p&gt;8)&lt;span&gt;        
&lt;/span&gt;Zamawiający
odrzuci ofertę, jeżeli:&lt;/p&gt;&lt;p&gt;&lt;/p&gt;&lt;p&gt;a)&lt;span&gt;        
&lt;/span&gt;wykonawca
nie wniesie lub wniesie w sposób nieprawidłowy wadium,&lt;/p&gt;&lt;p&gt;&lt;/p&gt;&lt;p&gt;b)&lt;span&gt;       
&lt;/span&gt;nie
spełnia warunków udziału określonych w niniejszym zapytaniu,&lt;/p&gt;&lt;p&gt;&lt;/p&gt;&lt;p&gt;c)&lt;span&gt;        
&lt;/span&gt;nie
będzie zawierała wszystkich informacji wymaganych z zastrzeżeniem ppkt 9 lit. c,&lt;/p&gt;&lt;p&gt;&lt;/p&gt;&lt;p&gt;d)&lt;span&gt;       
&lt;/span&gt;będzie
niekompletna, z zastrzeżeniem ppkt 9 lit. c,&lt;/p&gt;&lt;p&gt;&lt;/p&gt;&lt;p&gt;e)&lt;span&gt;       
&lt;/span&gt;zostanie
złożona po terminie składania ofert,&lt;/p&gt;&lt;p&gt;&lt;/p&gt;&lt;p&gt;f)&lt;span&gt;         
&lt;/span&gt;będzie
zawierała rażąco niską cenę:&lt;/p&gt;&lt;p&gt;&lt;/p&gt;&lt;p&gt;Za rażąco niską cenę zamawiający
rozumie przypadek, gdy cena całkowita oferty jest niższa &lt;strong&gt;o co najmniej 30%&lt;/strong&gt; od wartości zamówienia powiększonej o należny
podatek od towarów i usług, ustalonej przed wszczęciem postępowania lub
średniej arytmetycznej cen wszystkich złożonych ofert – chyba że rozbieżność
wynika z okoliczności oczywistych, które nie wymagają wyjaśnienia.&lt;/p&gt;&lt;p&gt;&lt;/p&gt;&lt;p&gt;W takim przypadku zamawiający może
żądać od wykonawcy, którego oferta będzie zawierała „rażąco niską cenę”
złożenia wyjaśnień/dokumentów dotyczących ceny. Wykonawca zobowiązany będzie
dostarczyć wyjaśnienia za pośrednictwem platformy zakupowej (strony postępowania).
Niedostarczenie wyjaśnień, w tym wymaganej dokumentacji skutkować będzie
odrzuceniem oferty.&lt;/p&gt;&lt;p&gt;&lt;/p&gt;&lt;p&gt;W przypadku, gdy którakolwiek z ofert
będzie znacząco zawyżona w stosunku do pozostałych ofert i powodować będzie, że
będą one niższe o co najmniej 30% od wartości zamówienia powiększonej o należny
podatek od towarów i usług, ustalonej przed wszczęciem postępowania lub
średniej arytmetycznej cen wszystkich złożonych ofert, wówczas zamawiający
uzna, że jest to okoliczność oczywista, która nie wymaga wyjaśnienia, a oferty
te nie zawierają „rażąco niskiej ceny”. &lt;/p&gt;&lt;p&gt;&lt;/p&gt;&lt;p&gt;Jeżeli z treści przesłanych wyjaśnień,
w tym wymaganej dokumentacji, nie będzie wynikało, że wykonawca jest w stanie
zrealizować przedmiot zamówienia zamawiający uzna, że oferta zawiera „rażąco
niską cenę”.&lt;/p&gt;&lt;p&gt;&lt;/p&gt;&lt;p&gt;g)&lt;span&gt;        
&lt;/span&gt;będzie
nieważna na podstawie odrębnych przepisów.&lt;/p&gt;&lt;p&gt;&lt;/p&gt;&lt;p&gt;9)&lt;span&gt;        
&lt;/span&gt;Zamawiający
zastrzega sobie prawo do:&lt;/p&gt;&lt;p&gt;&lt;/p&gt;&lt;p&gt;a)&lt;span&gt;        
&lt;/span&gt;poprawy
omyłek rachunkowych i pisarskich w złożonych ofertach,&lt;/p&gt;&lt;p&gt;&lt;/p&gt;&lt;p&gt;b)&lt;span&gt;       
&lt;/span&gt;żądania
wyjaśnień w stosunku do wykonawców co do treści złożonych ofert, w tym
dokumentów potwierdzających podane w ofertach informacje,&lt;/p&gt;&lt;p&gt;&lt;/p&gt;&lt;p&gt;c)&lt;span&gt;        
&lt;/span&gt;jednokrotnego
wezwania o uzupełnienie trzech podmiotów z najkorzystniejszą ofertą cenową w
przypadku ofert niekompletnych, w terminie wyznaczonym przez Zamawiającego.&lt;/p&gt;&lt;p&gt;&lt;/p&gt;&lt;p&gt;10)&lt;span&gt;    
&lt;/span&gt;Jeżeli
nie można wybrać oferty najkorzystniejszej z uwagi na to że:&lt;/p&gt;&lt;p&gt;&lt;/p&gt;&lt;p&gt;a)&lt;span&gt;      
&lt;/span&gt;zostały
złożone oferty o takiej samej cenie, zamawiający wzywa wykonawców, którzy
złożyli te oferty, do złożenia w wyznaczonym terminie ofert dodatkowych,&lt;/p&gt;&lt;p&gt;&lt;/p&gt;&lt;p&gt;b)&lt;span&gt;     
&lt;/span&gt;dwie
lub więcej ofert przedstawia taki sam bilans ceny i innych kryteriów oceny
ofert, zamawiający spośród tych ofert wybiera ofertę z najniższą ceną, z tym że
cena nie może być wyższa niż cena w ofercie pierwotnej.&lt;/p&gt;&lt;p&gt;&lt;/p&gt;&lt;p&gt;11)&lt;span&gt;    
&lt;/span&gt;Dopuszcza
się możliwość negocjacji złożonych ofert – w szczególności w sytuacji, gdy cena
najkorzystniejszej oferty będzie przekraczała wartość określoną w budżecie dla
tego zamówienia, zamawiający może odwołać lub zamknąć postępowanie lub podjąć
negocjacje - zamawiający wzywa wykonawców, którzy złożyli oferty w
postępowaniu, do złożenia&lt;br /&gt;
w wyznaczonym terminie ofert dodatkowych.&lt;/p&gt;&lt;p&gt;&lt;/p&gt;&lt;p&gt;12)&lt;span&gt;    
&lt;/span&gt;Zamawiający
zastrzega sobie prawo do odwołania postępowania lub jego zamknięcia bez
wybrania którejkolwiek z ofert i podania przyczyny.&lt;/p&gt;&lt;p&gt;&lt;/p&gt;&lt;p&gt;13)&lt;span&gt;    
&lt;/span&gt;Zamawiający
udostępnia wnioskodawcy zestawienie ofert złożonych w postępowaniu:&lt;/p&gt;&lt;p&gt;&lt;/p&gt;&lt;p&gt;a)&lt;span&gt;        
&lt;/span&gt;na
wniosek wykonawcy, który złożył ofertę,&lt;/p&gt;&lt;p&gt;&lt;/p&gt;&lt;p&gt;b)&lt;span&gt;       
&lt;/span&gt;wg
własnego uznania na stronie, na której zostało upublicznione zapytanie
ofertowe.&lt;/p&gt;&lt;p&gt;&lt;/p&gt;&lt;p&gt;14)&lt;span&gt;    
&lt;/span&gt;Informację
o wyniku postępowania (co najmniej nazwę (firmę) albo imię i nazwisko, siedzibę
albo miejsce zamieszkania wybranego wykonawcy, a także cenę wybranej oferty) zamawiający
upublicznia w taki sposób, w jakim zostało upublicznione zapytanie ofertowe
(poprzez skierowanie do potencjalnych wykonawców / ogłoszenie na stronie
internetowej).&lt;/p&gt;&lt;p&gt;&lt;/p&gt;&lt;p&gt;15)&lt;span&gt;    
&lt;/span&gt;Niezwłocznie
po wyborze najkorzystniejszej oferty, zamawiający zawiera umowę w sprawie
zamówienia publicznego z wyłonionym wykonawcą (udziela zamówienia).&lt;strong&gt; &lt;/strong&gt;&lt;/p&gt;&lt;p&gt;&lt;/p&gt;&lt;p&gt;16)&lt;span&gt;    
&lt;/span&gt;W
przypadku, gdy wykonawca, którego oferta została wybrana, uchyli się od
zawarcia umowy we wskazanym terminie, zamawiający może wybrać najkorzystniejszą
spośród pozostałych ofert.&lt;/p&gt;&lt;p&gt;&lt;/p&gt;&lt;p&gt;&lt;strong&gt;17)&lt;span&gt;     &lt;/span&gt;&lt;/strong&gt;&lt;strong&gt;Wszelkie
koszty związane z przygotowaniem i dostarczeniem oferty ponosi wykonawca.&lt;br /&gt;
Z tytułu odrzucenia lub niewybrania oferty wykonawcom nie przysługują żadne
roszczenia wobec zamawiającego.&lt;/strong&gt;&lt;/p&gt;&lt;p&gt;&lt;strong&gt;&lt;/strong&gt;&lt;/p&gt;&lt;strong&gt;&lt;/strong&gt;&lt;p&gt;13.&lt;span&gt;    
&lt;/span&gt;&lt;strong&gt;Wymagania dotyczące wadium:&lt;/strong&gt;&lt;/p&gt;&lt;p&gt;&lt;/p&gt;&lt;p&gt;1)  Oferta
powinna być zabezpieczona wadium w wysokości: 3500,00 zł (słownie: trzy tysiące
pięćset zł 00/100). &lt;/p&gt;&lt;p&gt;&lt;/p&gt;&lt;p&gt;a)  wadium
należy wnieść przed upływem terminu składania ofert,  &lt;/p&gt;&lt;p&gt;&lt;/p&gt;&lt;p&gt;b)  wadium
powinno być wniesione w formie „pieniądza” - przelewem na rachunek bankowy
Zamawiającego: 67 1090 2590 0000 0001 5213 1069 Santander Bank Polska S.A., w
tytule przelewu należy zamieścić adnotację „Wadium – Inspektor Nadzoru – branża
drogowa ”. &lt;/p&gt;&lt;p&gt;&lt;/p&gt;&lt;p&gt;c)   skuteczne
wniesienie wadium w „pieniądzu” następuje z chwilą uznania środków  pieniężnych na rachunku bankowym Zamawiającego,
o którym mowa w pkt 13 ppkt 1) lit. b), przed upływem terminu składania ofert
(tj. przed upływem dnia i godziny 
wyznaczonej jako ostateczny termin składania ofert). &lt;/p&gt;&lt;p&gt;&lt;/p&gt;&lt;p&gt;d)  zamawiający
zaleca, aby w przypadku wniesienia wadium, dokument potwierdzający  dokonanie przelewu wadium został załączony do
oferty. &lt;/p&gt;&lt;p&gt;&lt;/p&gt;&lt;p&gt;e)  wadium
zostanie zwrócone oferentom niezwłocznie po zawarciu umowy. &lt;/p&gt;&lt;p&gt;&lt;/p&gt;&lt;p&gt;14.&lt;span&gt;    
&lt;/span&gt;&lt;strong&gt;Zamawiający do zapytania ofertowego
załącza:&lt;/strong&gt;&lt;/p&gt;&lt;p&gt;&lt;strong&gt;&lt;/strong&gt;&lt;/p&gt;&lt;strong&gt;&lt;/strong&gt;&lt;p&gt;1)&lt;span&gt;     
&lt;/span&gt;Informację
dotyczącą przetwarzania danych osobowych - załącznik I&lt;/p&gt;&lt;p&gt;&lt;/p&gt;&lt;p&gt;15.&lt;span&gt;    
&lt;/span&gt;&lt;strong&gt;Osoba do kontaktu: &lt;/strong&gt;&lt;/p&gt;&lt;p&gt;&lt;strong&gt;&lt;/strong&gt;&lt;/p&gt;&lt;strong&gt;&lt;/strong&gt;&lt;p&gt;Edyta Cieślik Biuro Rozwoju Miasta i
Inwestycji &lt;/p&gt;&lt;p&gt;&lt;/p&gt;&lt;p&gt;tel.: 44 732 30 38&lt;/p&gt;&lt;p&gt;&lt;/p&gt;&lt;p&gt;ul.
Szkolna 28, 97-300 Piotrków Trybunalski&lt;/p&gt;&lt;p&gt;&lt;/p&gt;&lt;p&gt;Piętro
II, pokój nr 212&lt;/p&gt;&lt;p&gt;&lt;/p&gt;&lt;p&gt;&lt;em&gt;&lt;span&gt;adres, piętro, nr pokoju&lt;strong&gt;&lt;/strong&gt;&lt;/span&gt;&lt;/em&gt;&lt;/p&gt;&lt;p&gt;&lt;em&gt;&lt;strong&gt;&lt;/strong&gt;&lt;/em&gt;&lt;/p&gt;&lt;em&gt;&lt;strong&gt;&lt;/strong&gt;&lt;/em&gt;&lt;p&gt;&lt;br /&gt;&lt;/p&gt;&lt;p&gt;
&lt;/p&gt;&lt;p&gt;&lt;span&gt; &lt;/span&gt;&lt;/p&gt;</t>
  </si>
</sst>
</file>

<file path=xl/styles.xml><?xml version="1.0" encoding="utf-8"?>
<styleSheet xmlns="http://schemas.openxmlformats.org/spreadsheetml/2006/main" xml:space="preserve">
  <numFmts count="0"/>
  <fonts count="3">
    <font>
      <b val="0"/>
      <i val="0"/>
      <strike val="0"/>
      <u val="none"/>
      <sz val="11"/>
      <color rgb="FF000000"/>
      <name val="Calibri"/>
    </font>
    <font>
      <b val="0"/>
      <i val="0"/>
      <strike val="0"/>
      <u val="none"/>
      <sz val="11"/>
      <color rgb="FFFFFF"/>
      <name val="Calibri"/>
    </font>
    <font>
      <b val="0"/>
      <i val="0"/>
      <strike val="0"/>
      <u val="single"/>
      <sz val="11"/>
      <color rgb="FF0000FF"/>
      <name val="Calibri"/>
    </font>
  </fonts>
  <fills count="6">
    <fill>
      <patternFill patternType="none"/>
    </fill>
    <fill>
      <patternFill patternType="gray125">
        <fgColor rgb="FFFFFFFF"/>
        <bgColor rgb="FF000000"/>
      </patternFill>
    </fill>
    <fill>
      <patternFill patternType="solid">
        <fgColor rgb="FFFFFFFF"/>
        <bgColor rgb="FF000000"/>
      </patternFill>
    </fill>
    <fill>
      <patternFill patternType="solid">
        <fgColor rgb="FFCC00"/>
        <bgColor rgb="FF000000"/>
      </patternFill>
    </fill>
    <fill>
      <patternFill patternType="solid">
        <fgColor rgb="EFEFEF"/>
        <bgColor rgb="FF000000"/>
      </patternFill>
    </fill>
    <fill>
      <patternFill patternType="solid">
        <fgColor rgb="FFFF000"/>
        <bgColor rgb="FF000000"/>
      </patternFill>
    </fill>
  </fills>
  <borders count="7">
    <border/>
    <border>
      <top style="medium">
        <color rgb="FF000000"/>
      </top>
      <bottom style="medium">
        <color rgb="FF000000"/>
      </bottom>
    </border>
    <border>
      <left style="medium">
        <color rgb="FF000000"/>
      </left>
      <top style="medium">
        <color rgb="FF000000"/>
      </top>
      <bottom style="medium">
        <color rgb="FF000000"/>
      </bottom>
    </border>
    <border>
      <left style="medium">
        <color rgb="FF000000"/>
      </left>
      <right style="medium">
        <color rgb="FF000000"/>
      </right>
      <top style="medium">
        <color rgb="FF000000"/>
      </top>
      <bottom style="medium">
        <color rgb="FF000000"/>
      </bottom>
    </border>
    <border>
      <top style="medium">
        <color rgb="FF000000"/>
      </top>
    </border>
    <border>
      <left style="medium">
        <color rgb="FF000000"/>
      </left>
    </border>
    <border>
      <right style="medium">
        <color rgb="FF000000"/>
      </right>
      <top style="medium">
        <color rgb="FF000000"/>
      </top>
      <bottom style="medium">
        <color rgb="FF000000"/>
      </bottom>
    </border>
  </borders>
  <cellStyleXfs count="1">
    <xf numFmtId="0" fontId="0" fillId="0" borderId="0"/>
  </cellStyleXfs>
  <cellXfs count="19">
    <xf xfId="0" fontId="0" numFmtId="0" fillId="0" borderId="0" applyFont="0" applyNumberFormat="0" applyFill="0" applyBorder="0" applyAlignment="0">
      <alignment horizontal="general" vertical="bottom" textRotation="0" wrapText="false" shrinkToFit="false"/>
    </xf>
    <xf xfId="0" fontId="0" numFmtId="0" fillId="2" borderId="0" applyFont="0" applyNumberFormat="0" applyFill="1" applyBorder="0" applyAlignment="0">
      <alignment horizontal="general" vertical="bottom" textRotation="0" wrapText="false" shrinkToFit="false"/>
    </xf>
    <xf xfId="0" fontId="0" numFmtId="0" fillId="3" borderId="1" applyFont="0" applyNumberFormat="0" applyFill="1" applyBorder="1" applyAlignment="0">
      <alignment horizontal="general" vertical="bottom" textRotation="0" wrapText="false" shrinkToFit="false"/>
    </xf>
    <xf xfId="0" fontId="0" numFmtId="0" fillId="3" borderId="2" applyFont="0" applyNumberFormat="0" applyFill="1" applyBorder="1" applyAlignment="0">
      <alignment horizontal="general" vertical="bottom" textRotation="0" wrapText="false" shrinkToFit="false"/>
    </xf>
    <xf xfId="0" fontId="0" numFmtId="0" fillId="3" borderId="3" applyFont="0" applyNumberFormat="0" applyFill="1" applyBorder="1" applyAlignment="0">
      <alignment horizontal="general" vertical="bottom" textRotation="0" wrapText="false" shrinkToFit="false"/>
    </xf>
    <xf xfId="0" fontId="0" numFmtId="0" fillId="4" borderId="2" applyFont="0" applyNumberFormat="0" applyFill="1" applyBorder="1" applyAlignment="0">
      <alignment horizontal="general" vertical="bottom" textRotation="0" wrapText="false" shrinkToFit="false"/>
    </xf>
    <xf xfId="0" fontId="0" numFmtId="0" fillId="4" borderId="3" applyFont="0" applyNumberFormat="0" applyFill="1" applyBorder="1" applyAlignment="0">
      <alignment horizontal="general" vertical="bottom" textRotation="0" wrapText="false" shrinkToFit="false"/>
    </xf>
    <xf xfId="0" fontId="1" numFmtId="0" fillId="0" borderId="0" applyFont="1" applyNumberFormat="0" applyFill="0" applyBorder="0" applyAlignment="0">
      <alignment horizontal="general" vertical="bottom" textRotation="0" wrapText="false" shrinkToFit="false"/>
    </xf>
    <xf xfId="0" fontId="0" numFmtId="0" fillId="0" borderId="4" applyFont="0" applyNumberFormat="0" applyFill="0" applyBorder="1" applyAlignment="0">
      <alignment horizontal="general" vertical="bottom" textRotation="0" wrapText="false" shrinkToFit="false"/>
    </xf>
    <xf xfId="0" fontId="0" numFmtId="0" fillId="0" borderId="1" applyFont="0" applyNumberFormat="0" applyFill="0" applyBorder="1" applyAlignment="0">
      <alignment horizontal="general" vertical="bottom" textRotation="0" wrapText="false" shrinkToFit="false"/>
    </xf>
    <xf xfId="0" fontId="0" numFmtId="0" fillId="0" borderId="2" applyFont="0" applyNumberFormat="0" applyFill="0" applyBorder="1" applyAlignment="0">
      <alignment horizontal="general" vertical="bottom" textRotation="0" wrapText="false" shrinkToFit="false"/>
    </xf>
    <xf xfId="0" fontId="0" numFmtId="0" fillId="0" borderId="3" applyFont="0" applyNumberFormat="0" applyFill="0" applyBorder="1" applyAlignment="0" applyProtection="true">
      <alignment horizontal="general" vertical="bottom" textRotation="0" wrapText="false" shrinkToFit="false"/>
      <protection locked="false"/>
    </xf>
    <xf xfId="0" fontId="0" numFmtId="0" fillId="0" borderId="0" applyFont="0" applyNumberFormat="0" applyFill="0" applyBorder="0" applyAlignment="0" applyProtection="true">
      <alignment horizontal="general" vertical="bottom" textRotation="0" wrapText="false" shrinkToFit="false"/>
      <protection locked="true"/>
    </xf>
    <xf xfId="0" fontId="0" numFmtId="49" fillId="0" borderId="3" applyFont="0" applyNumberFormat="1" applyFill="0" applyBorder="1" applyAlignment="0" applyProtection="true">
      <alignment horizontal="general" vertical="bottom" textRotation="0" wrapText="false" shrinkToFit="false"/>
      <protection locked="false"/>
    </xf>
    <xf xfId="0" fontId="0" numFmtId="2" fillId="5" borderId="3" applyFont="0" applyNumberFormat="1" applyFill="1" applyBorder="1" applyAlignment="0" applyProtection="true">
      <alignment horizontal="general" vertical="bottom" textRotation="0" wrapText="false" shrinkToFit="false"/>
      <protection locked="false"/>
    </xf>
    <xf xfId="0" fontId="0" numFmtId="0" fillId="0" borderId="5" applyFont="0" applyNumberFormat="0" applyFill="0" applyBorder="1" applyAlignment="0">
      <alignment horizontal="general" vertical="bottom" textRotation="0" wrapText="false" shrinkToFit="false"/>
    </xf>
    <xf xfId="0" fontId="2" numFmtId="0" fillId="2" borderId="0" applyFont="1" applyNumberFormat="0" applyFill="1" applyBorder="0" applyAlignment="0">
      <alignment horizontal="general" vertical="bottom" textRotation="0" wrapText="false" shrinkToFit="false"/>
    </xf>
    <xf xfId="0" fontId="0" numFmtId="0" fillId="2" borderId="1" applyFont="0" applyNumberFormat="0" applyFill="1" applyBorder="1" applyAlignment="0">
      <alignment horizontal="general" vertical="bottom" textRotation="0" wrapText="false" shrinkToFit="false"/>
    </xf>
    <xf xfId="0" fontId="0" numFmtId="0" fillId="0" borderId="6" applyFont="0" applyNumberFormat="0" applyFill="0" applyBorder="1" applyAlignment="0">
      <alignment horizontal="general"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_hyperlink_1" Type="http://schemas.openxmlformats.org/officeDocument/2006/relationships/hyperlink" Target="https://platformazakupowa.pl/file/get_new/87a8190a7aa4a6b5fd1386a1d9e89b81.pdf" TargetMode="External"/><Relationship Id="rId_hyperlink_2" Type="http://schemas.openxmlformats.org/officeDocument/2006/relationships/hyperlink" Target="https://platformazakupowa.pl/file/get_new/ad9e4cae8345e7559093c957c3ad20d5.pdf" TargetMode="External"/><Relationship Id="rId_hyperlink_3" Type="http://schemas.openxmlformats.org/officeDocument/2006/relationships/hyperlink" Target="https://platformazakupowa.pl/file/get_new/d1a422979462d2e4b6c1bd29029a1504.pdf" TargetMode="External"/><Relationship Id="rId_hyperlink_4" Type="http://schemas.openxmlformats.org/officeDocument/2006/relationships/hyperlink" Target="https://platformazakupowa.pl/file/get_new/7c2609a31c7b624b414494ab3222fcb7.pdf" TargetMode="External"/><Relationship Id="rId_hyperlink_5" Type="http://schemas.openxmlformats.org/officeDocument/2006/relationships/hyperlink" Target="https://platformazakupowa.pl/file/get_new/67091bc9e3291a4167fed598b8095b1b.pdf" TargetMode="External"/></Relationships>
</file>

<file path=xl/worksheets/_rels/sheet2.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A27"/>
  <sheetViews>
    <sheetView tabSelected="1" workbookViewId="0" showGridLines="true" showRowColHeaders="1">
      <selection activeCell="E27" sqref="E27"/>
    </sheetView>
  </sheetViews>
  <sheetFormatPr defaultRowHeight="14.4" outlineLevelRow="0" outlineLevelCol="0"/>
  <cols>
    <col min="1" max="1" width="9.283447" bestFit="true" customWidth="true" style="0"/>
    <col min="3" max="3" width="40" customWidth="true" style="0"/>
    <col min="4" max="4" width="25" customWidth="true" style="0"/>
    <col min="5" max="5" width="30" customWidth="true" style="0"/>
    <col min="7" max="7" width="15" customWidth="true" style="0"/>
    <col min="8" max="8" width="10" customWidth="true" style="0"/>
    <col min="9" max="9" width="40" customWidth="true" style="0"/>
    <col min="10" max="10" width="40" customWidth="true" style="0"/>
    <col min="26" max="26" width="9.10" hidden="true" style="0"/>
  </cols>
  <sheetData>
    <row r="1" spans="1:27">
      <c r="A1" s="4" t="s">
        <v>0</v>
      </c>
      <c r="C1" s="4" t="s">
        <v>1</v>
      </c>
      <c r="Z1" s="12" t="s">
        <v>2</v>
      </c>
      <c r="AA1" s="7" t="s">
        <v>2</v>
      </c>
    </row>
    <row r="2" spans="1:27">
      <c r="A2" s="6">
        <v>1233489</v>
      </c>
      <c r="C2" s="6" t="s">
        <v>3</v>
      </c>
      <c r="G2" s="3" t="s">
        <v>4</v>
      </c>
      <c r="H2" s="2"/>
      <c r="I2" s="11"/>
    </row>
    <row r="5" spans="1:27">
      <c r="A5" s="4" t="s">
        <v>5</v>
      </c>
      <c r="B5" s="4" t="s">
        <v>0</v>
      </c>
      <c r="C5" s="4" t="s">
        <v>6</v>
      </c>
      <c r="D5" s="4" t="s">
        <v>7</v>
      </c>
      <c r="E5" s="4" t="s">
        <v>8</v>
      </c>
    </row>
    <row r="6" spans="1:27">
      <c r="A6" s="6">
        <v>1</v>
      </c>
      <c r="B6" s="6">
        <v>4053181</v>
      </c>
      <c r="C6" s="6" t="s">
        <v>9</v>
      </c>
      <c r="D6" s="6" t="s">
        <v>10</v>
      </c>
      <c r="E6" s="11"/>
    </row>
    <row r="7" spans="1:27">
      <c r="A7" s="6">
        <v>2</v>
      </c>
      <c r="B7" s="6">
        <v>4053182</v>
      </c>
      <c r="C7" s="6" t="s">
        <v>11</v>
      </c>
      <c r="D7" s="6" t="s">
        <v>12</v>
      </c>
      <c r="E7" s="11"/>
    </row>
    <row r="8" spans="1:27">
      <c r="A8" s="6">
        <v>3</v>
      </c>
      <c r="B8" s="6">
        <v>4053183</v>
      </c>
      <c r="C8" s="6" t="s">
        <v>13</v>
      </c>
      <c r="D8" s="6" t="s">
        <v>14</v>
      </c>
      <c r="E8" s="11"/>
    </row>
    <row r="9" spans="1:27">
      <c r="A9" s="6">
        <v>4</v>
      </c>
      <c r="B9" s="6">
        <v>4053184</v>
      </c>
      <c r="C9" s="6" t="s">
        <v>15</v>
      </c>
      <c r="D9" s="6" t="s">
        <v>16</v>
      </c>
      <c r="E9" s="11"/>
    </row>
    <row r="12" spans="1:27">
      <c r="A12" s="4" t="s">
        <v>5</v>
      </c>
      <c r="B12" s="4" t="s">
        <v>0</v>
      </c>
      <c r="C12" s="4" t="s">
        <v>17</v>
      </c>
      <c r="D12" s="4" t="s">
        <v>18</v>
      </c>
      <c r="E12" s="4" t="s">
        <v>19</v>
      </c>
      <c r="F12" s="4" t="s">
        <v>20</v>
      </c>
      <c r="G12" s="4" t="s">
        <v>21</v>
      </c>
      <c r="H12" s="4" t="s">
        <v>22</v>
      </c>
      <c r="I12" s="4" t="s">
        <v>23</v>
      </c>
    </row>
    <row r="13" spans="1:27">
      <c r="A13" s="6">
        <v>1</v>
      </c>
      <c r="B13" s="6">
        <v>2173824</v>
      </c>
      <c r="C13" s="6" t="s">
        <v>3</v>
      </c>
      <c r="D13" s="6"/>
      <c r="E13" s="6">
        <v>1.0</v>
      </c>
      <c r="F13" s="6" t="s">
        <v>24</v>
      </c>
      <c r="G13" s="14"/>
      <c r="H13" s="13" t="s">
        <v>25</v>
      </c>
      <c r="I13" s="11" t="s">
        <v>26</v>
      </c>
    </row>
    <row r="14" spans="1:27">
      <c r="F14" s="6" t="s">
        <v>27</v>
      </c>
      <c r="G14">
        <f>E13*G13</f>
      </c>
    </row>
    <row r="16" spans="1:27">
      <c r="A16" s="3" t="s">
        <v>28</v>
      </c>
      <c r="B16" s="8"/>
      <c r="C16" s="8"/>
      <c r="D16" s="8"/>
      <c r="E16" s="9"/>
      <c r="F16" s="15"/>
    </row>
    <row r="17" spans="1:27">
      <c r="A17" s="6" t="s">
        <v>5</v>
      </c>
      <c r="B17" s="6" t="s">
        <v>0</v>
      </c>
      <c r="C17" s="6" t="s">
        <v>29</v>
      </c>
      <c r="D17" s="5" t="s">
        <v>30</v>
      </c>
      <c r="E17" s="17"/>
      <c r="F17" s="15"/>
    </row>
    <row r="18" spans="1:27">
      <c r="A18" s="1">
        <v>1</v>
      </c>
      <c r="B18" s="1">
        <v>1233489</v>
      </c>
      <c r="C18" s="1" t="s">
        <v>31</v>
      </c>
      <c r="D18" s="16" t="s">
        <v>32</v>
      </c>
      <c r="E18" s="16"/>
    </row>
    <row r="19" spans="1:27">
      <c r="A19" s="1">
        <v>2</v>
      </c>
      <c r="B19" s="1">
        <v>1233489</v>
      </c>
      <c r="C19" s="1" t="s">
        <v>31</v>
      </c>
      <c r="D19" s="16" t="s">
        <v>33</v>
      </c>
      <c r="E19" s="16"/>
    </row>
    <row r="20" spans="1:27">
      <c r="A20" s="1">
        <v>3</v>
      </c>
      <c r="B20" s="1">
        <v>1233489</v>
      </c>
      <c r="C20" s="1" t="s">
        <v>31</v>
      </c>
      <c r="D20" s="16" t="s">
        <v>34</v>
      </c>
      <c r="E20" s="16"/>
    </row>
    <row r="21" spans="1:27">
      <c r="A21" s="1">
        <v>4</v>
      </c>
      <c r="B21" s="1">
        <v>1233489</v>
      </c>
      <c r="C21" s="1" t="s">
        <v>31</v>
      </c>
      <c r="D21" s="16" t="s">
        <v>35</v>
      </c>
      <c r="E21" s="16"/>
    </row>
    <row r="22" spans="1:27">
      <c r="A22" s="1">
        <v>5</v>
      </c>
      <c r="B22" s="1">
        <v>1233489</v>
      </c>
      <c r="C22" s="1" t="s">
        <v>31</v>
      </c>
      <c r="D22" s="16" t="s">
        <v>36</v>
      </c>
      <c r="E22" s="16"/>
    </row>
    <row r="26" spans="1:27">
      <c r="A26" s="3" t="s">
        <v>31</v>
      </c>
      <c r="B26" s="8"/>
      <c r="C26" s="8"/>
      <c r="D26" s="8"/>
      <c r="E26" s="18"/>
      <c r="F26" s="15"/>
    </row>
    <row r="27" spans="1:27">
      <c r="A27" s="10" t="s">
        <v>37</v>
      </c>
      <c r="B27" s="8"/>
      <c r="C27" s="8"/>
      <c r="D27" s="8"/>
      <c r="E27" s="18"/>
      <c r="F27" s="15"/>
    </row>
  </sheetData>
  <sheetProtection sheet="tru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A16:E16"/>
    <mergeCell ref="D17:E17"/>
    <mergeCell ref="D18:E18"/>
    <mergeCell ref="D19:E19"/>
    <mergeCell ref="D20:E20"/>
    <mergeCell ref="D21:E21"/>
    <mergeCell ref="D22:E22"/>
    <mergeCell ref="A26:E26"/>
    <mergeCell ref="A27:E27"/>
  </mergeCells>
  <dataValidations count="3">
    <dataValidation type="decimal" errorStyle="stop" operator="between" allowBlank="1" showDropDown="1" showInputMessage="1" showErrorMessage="1" errorTitle="Error" error="Nieprawidłowa wartość" sqref="G13">
      <formula1>0.01</formula1>
      <formula2>100000000</formula2>
    </dataValidation>
    <dataValidation type="list" errorStyle="stop" operator="between" allowBlank="0" showDropDown="0" showInputMessage="1" showErrorMessage="1" errorTitle="Error" error="Nieprawidłowa wartość" sqref="H13">
      <formula1>"23%,8%,7%,5%,0%,nie podlega,zw.,"</formula1>
    </dataValidation>
    <dataValidation type="list" errorStyle="stop" operator="between" allowBlank="0" showDropDown="0" showInputMessage="1" showErrorMessage="1" errorTitle="Error" error="Nieprawidłowa wartość" sqref="I13">
      <formula1>"PLN,EUR,"</formula1>
    </dataValidation>
  </dataValidations>
  <hyperlinks>
    <hyperlink ref="D18" r:id="rId_hyperlink_1"/>
    <hyperlink ref="D19" r:id="rId_hyperlink_2"/>
    <hyperlink ref="D20" r:id="rId_hyperlink_3"/>
    <hyperlink ref="D21" r:id="rId_hyperlink_4"/>
    <hyperlink ref="D22" r:id="rId_hyperlink_5"/>
  </hyperlink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1"/>
  <sheetViews>
    <sheetView tabSelected="0" workbookViewId="0" showGridLines="true" showRowColHeaders="1">
      <selection activeCell="A1" sqref="A1"/>
    </sheetView>
  </sheetViews>
  <sheetFormatPr defaultRowHeight="14.4" outlineLevelRow="0" outlineLevelCol="0"/>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Pozycje</vt:lpstr>
      <vt:lpstr>Worksheet</vt:lpstr>
    </vt:vector>
  </TitlesOfParts>
  <Company>Microsoft Corporation</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2026-03-01T14:26:14+01:00</dcterms:created>
  <dcterms:modified xsi:type="dcterms:W3CDTF">2026-03-01T14:26:14+01:00</dcterms:modified>
  <dc:title>Untitled Spreadsheet</dc:title>
  <dc:description/>
  <dc:subject/>
  <cp:keywords/>
  <cp:category/>
</cp:coreProperties>
</file>