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<sst xmlns="http://schemas.openxmlformats.org/spreadsheetml/2006/main" uniqueCount="58">
  <si>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</si>
  <si>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</si>
  <si>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</si>
  <si>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sprzęt informatyczny dla KM PSP Tarnobrzeg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</si>
  <si>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</si>
  <si>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</si>
  <si>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</si>
  <si>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</si>
  <si>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</si>
  <si>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</si>
  <si>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</si>
  <si>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</si>
  <si>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</si>
  <si>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</si>
  <si>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</si>
  <si>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</si>
  <si>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</si>
  <si>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Konfiguracja </t>
  </si>
  <si>
    <t xml:space="preserve">Konfiguracja i przygotowanie stanowiska pracy u zamawiającego - Targowa 3, 39-400 Tarnobrzeg.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</si>
  <si>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</si>
  <si>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</si>
  <si>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</si>
  <si>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</si>
  <si>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</si>
  <si>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</si>
  <si>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</si>
  <si>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stacjonarny</t>
  </si>
  <si>
    <t xml:space="preserve">Obudowa: PURE BASE 501 
Zasilacz: Pure Power 12 1000W 80 Plus Gold
Płyta główna: ASUS PRIME Z890-P WIFI
Karta graficzna: Gigabyte Radeon RX 7600 8 GB
Procesor: Intel Core Ultra 5 245KF
Pamięć RAM: 2x 32 GB 5600 DDR5 
Dysk twardy: SSD 1TB
System operacyjny: Windows 11 pro
Oprogramowanie: Office 2024 Home &amp;amp; Business
Mysz: STEELSERIES Rival 3 Wireless Gen 2 - bezprzewodowa
Klawiatura: STEELSERIES apex 3 </t>
  </si>
  <si>
    <t>szt.</t>
  </si>
  <si>
    <t>23%</t>
  </si>
  <si>
    <t>PLN</t>
  </si>
  <si>
    <t>Laptop</t>
  </si>
  <si>
    <t>Model: HP 250 G10 Ultra 
Procesor: Intel Core 5 120U
Pamięć: 16 GB RAM
Dysk: 512 GB SSD
System operacyjny: Windows 11 pro
Oprogramowanie: Office 2024 Home &amp;amp; Business
Mysz: STEELSERIES Rival 3 Wireless Gen 2 - bezprzewodowa</t>
  </si>
  <si>
    <t>Tablet</t>
  </si>
  <si>
    <t>Tablet Samsung Galaxy Tab Active 5 Pro X356 10.1 5G 8GB RAM 256GB 
Folia/szkło hybrydowe zabezpieczająca na ekran
Etui pancerne z paskiem na ramię</t>
  </si>
  <si>
    <t>Uchwyt do tableta</t>
  </si>
  <si>
    <t>Uchyt do kokpitu samochodu ciężarowego na tablet Galaxy Tab Active 5 Pro - wymagana stabilność podczas jazdy. Możliwość zamocowania na szybie.</t>
  </si>
  <si>
    <t>Monitor</t>
  </si>
  <si>
    <t>Monitor iiyama G-Master GCB3484WQSU</t>
  </si>
  <si>
    <t xml:space="preserve">Monitor IIYAMA ProLite XU2493HS-B6 23.8" 1920x1080px IPS 100Hz 0.5 ms </t>
  </si>
  <si>
    <t>uchwyt na monitory</t>
  </si>
  <si>
    <t>ENDORFY Atlas Double</t>
  </si>
  <si>
    <t>Kabel HDMI 2.1</t>
  </si>
  <si>
    <t>długość : 10m</t>
  </si>
  <si>
    <t xml:space="preserve">Filtr pryzmatujący </t>
  </si>
  <si>
    <t>przekątna ekranu 15,6''</t>
  </si>
  <si>
    <t>Myszka do komputera</t>
  </si>
  <si>
    <t>STEELSERIES Rival 3 Wireless Gen 2 - bezprzewodowa</t>
  </si>
  <si>
    <t xml:space="preserve">Klawiatura </t>
  </si>
  <si>
    <t>STEELSERIES apex 3</t>
  </si>
  <si>
    <t>STEELSERIES Rival 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</si>
  <si>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</si>
  <si>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</si>
  <si>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</si>
  <si>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</si>
  <si>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</si>
  <si>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</si>
  <si>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tel.690 998 342&lt;/span&gt;&lt;/p&gt;&lt;p&gt;&lt;span&gt;-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</si>
</sst>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1232977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4051151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4051152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4051153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4051154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4051197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2172906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2172909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2172910</v>
      </c>
      <c r="C16" s="5" t="s">
        <v>33</v>
      </c>
      <c r="D16" s="5" t="s">
        <v>34</v>
      </c>
      <c r="E16" s="5">
        <v>5.0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2172911</v>
      </c>
      <c r="C17" s="5" t="s">
        <v>35</v>
      </c>
      <c r="D17" s="5" t="s">
        <v>36</v>
      </c>
      <c r="E17" s="5">
        <v>5.0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2172913</v>
      </c>
      <c r="C18" s="5" t="s">
        <v>37</v>
      </c>
      <c r="D18" s="5" t="s">
        <v>38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2172914</v>
      </c>
      <c r="C19" s="5" t="s">
        <v>37</v>
      </c>
      <c r="D19" s="5" t="s">
        <v>39</v>
      </c>
      <c r="E19" s="5">
        <v>5.0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2172916</v>
      </c>
      <c r="C20" s="5" t="s">
        <v>40</v>
      </c>
      <c r="D20" s="5" t="s">
        <v>41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2172917</v>
      </c>
      <c r="C21" s="5" t="s">
        <v>42</v>
      </c>
      <c r="D21" s="5" t="s">
        <v>43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2172919</v>
      </c>
      <c r="C22" s="5" t="s">
        <v>44</v>
      </c>
      <c r="D22" s="5" t="s">
        <v>45</v>
      </c>
      <c r="E22" s="5">
        <v>2.0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2173022</v>
      </c>
      <c r="C23" s="5" t="s">
        <v>46</v>
      </c>
      <c r="D23" s="5" t="s">
        <v>47</v>
      </c>
      <c r="E23" s="5">
        <v>4.0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2173023</v>
      </c>
      <c r="C24" s="5" t="s">
        <v>48</v>
      </c>
      <c r="D24" s="5" t="s">
        <v>49</v>
      </c>
      <c r="E24" s="5">
        <v>1.0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2173033</v>
      </c>
      <c r="C25" s="5" t="s">
        <v>46</v>
      </c>
      <c r="D25" s="5" t="s">
        <v>50</v>
      </c>
      <c r="E25" s="5">
        <v>1.0</v>
      </c>
      <c r="F25" s="5" t="s">
        <v>28</v>
      </c>
      <c r="G25" s="13"/>
      <c r="H25" s="12" t="s">
        <v>29</v>
      </c>
      <c r="I25" s="10" t="s">
        <v>30</v>
      </c>
    </row>
    <row r="26" spans="1:27">
      <c r="F26" s="5" t="s">
        <v>51</v>
      </c>
      <c r="G26">
        <f>SUMPRODUCT(E14:E25, G14:G25)</f>
      </c>
    </row>
    <row r="28" spans="1:27">
      <c r="A28" s="2" t="s">
        <v>52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53</v>
      </c>
      <c r="D29" s="4" t="s">
        <v>54</v>
      </c>
      <c r="E29" s="8"/>
      <c r="F29" s="14"/>
    </row>
    <row r="30" spans="1:27">
      <c r="A30" t="s">
        <v>55</v>
      </c>
    </row>
    <row r="33" spans="1:27">
      <c r="A33" s="2" t="s">
        <v>56</v>
      </c>
      <c r="B33" s="7"/>
      <c r="C33" s="7"/>
      <c r="D33" s="7"/>
      <c r="E33" s="15"/>
      <c r="F33" s="14"/>
    </row>
    <row r="34" spans="1:27">
      <c r="A34" s="9" t="s">
        <v>57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2026-05-08T09:31:45+02:00</dcterms:created>
  <dcterms:modified xsi:type="dcterms:W3CDTF">2026-05-08T09:31:45+02:00</dcterms:modified>
  <dc:title>Untitled Spreadsheet</dc:title>
  <dc:description/>
  <dc:subject/>
  <cp:keywords/>
  <cp:category/>
</cp:coreProperties>
</file>