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<sst xmlns="http://schemas.openxmlformats.org/spreadsheetml/2006/main" uniqueCount="41">
  <si>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</si>
  <si>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</si>
  <si>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</si>
  <si>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Utrzymanie czystości w siedzibie Nadleśnictwa Myślenice w latach 2026-2027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</si>
  <si>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</si>
  <si>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</si>
  <si>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</si>
  <si>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</si>
  <si>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</si>
  <si>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</si>
  <si>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dni, proszę potwierdzić</t>
  </si>
  <si>
    <t xml:space="preserve">Realizacja przedmiotu zamówienia za pomocą osób zatrudnionych na podstawie umowy o pracę </t>
  </si>
  <si>
    <t>Osoba realizująca zamówienie w zakresie utrzymania czystości (proszę podać imię i nazwisko) zatrudniona będzie na podstawie umowy o pracę w wymiarze etatu co najmniej (proszę podać wymiar etatu):</t>
  </si>
  <si>
    <t>Oświadczenie o spełnianiu warunków udziału w postępowaniu</t>
  </si>
  <si>
    <t>Wykonawca oświadcza, że spełnia warunki udziału w postępowaniu określone w warunkach zamówieniu. Na potwierdzenie proszę załączyć wypełniony wykaz usług (zał. nr 2) - proszę potwierdzić wpisując "oświadczam"</t>
  </si>
  <si>
    <t>Oświadczenia</t>
  </si>
  <si>
    <t xml:space="preserve">1.	Wykonawca oświadcza, że nie zachodzą w stosunku do niego okoliczności wskazane w art. 7 ust. 1 ustawy z dania 13 kwietnia 2022 r. o szczególnych rozwiązaniach w zakresie przeciwdziałania wspieraniu agresji na Ukrainę oraz służących ochronie bezpieczeństwa narodowego.
2.	Wykonawca oświadcza, że realizując zamówienie będzie stosować przepisy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danych, Dz.Urz. UE L 2016 r. nr. 119 s. 1 – „RODO”). Wykonawca oświadcza, że wypełnił obowiązki informacyjne przewidziane w art. 13 lub art. 14 RODO wobec osób fizycznych, od których dane osobowe bezpośrednio lub pośrednio pozyskał w celu ubiegania się o udzielenie zamówienia publicznego w niniejszym postępowaniu -  proszę potwierdzić wpisując "oświadczam"
</t>
  </si>
  <si>
    <t>NAZWA TOWARU / USŁUGI</t>
  </si>
  <si>
    <t>OPIS</t>
  </si>
  <si>
    <t>ILOŚĆ</t>
  </si>
  <si>
    <t>JM</t>
  </si>
  <si>
    <t>Cena/JM</t>
  </si>
  <si>
    <t>VAT</t>
  </si>
  <si>
    <t>WALUTA</t>
  </si>
  <si>
    <t>Wynagrodzenie ryczałtowe miesięczne za wykonywanie prac objętych zamówieniem</t>
  </si>
  <si>
    <t xml:space="preserve">Za utrzymanie czystości w siedzibie Nadleśnictwa Myślenice (zakres i częstotliwość wg zał. nr 1 do warunków zamówienia tj. sprzątanie podstawowe, obsługa alarmu i dozorowanie, utrzymanie zieleni przy budynku, prace konserwatorskie)   </t>
  </si>
  <si>
    <t>szt.</t>
  </si>
  <si>
    <t>23%</t>
  </si>
  <si>
    <t>PLN</t>
  </si>
  <si>
    <t>Wynagrodzenie kosztorysowe za wykonanie prac dodatkowych (na specjalne zlecenie - odśnieżanie)</t>
  </si>
  <si>
    <t xml:space="preserve">Wynagrodzenie za odśnieżanie terenu wokół budynku Nadleśnictwa (chodniki, podwórko, parking, chodnik przed ogrodzeniem N-ctwa) na specjalne zlecenie wg potrzeb wg zaoferowanej stawki godzinowej. </t>
  </si>
  <si>
    <t>godz.</t>
  </si>
  <si>
    <t>Razem:</t>
  </si>
  <si>
    <t>Załączniki do postępowania</t>
  </si>
  <si>
    <t>Źródło</t>
  </si>
  <si>
    <t>Nazwa załącznika</t>
  </si>
  <si>
    <t>Warunki postępowania</t>
  </si>
  <si>
    <t>Specyfikacja Zamówienia SA.270.2.39.2025.pdf</t>
  </si>
  <si>
    <t>zał. nr 1 do SZ Opis przedmiotu zamówienia.pdf</t>
  </si>
  <si>
    <t>zał. nr 2 wykaz usług.doc</t>
  </si>
  <si>
    <t>&lt;p&gt;&lt;span&gt;&lt;/span&gt;&lt;/p&gt;&lt;p&gt;&lt;span&gt;Szanowni Państwo,&lt;/span&gt;&lt;/p&gt;&lt;br /&gt;&lt;p&gt;&lt;span&gt;W imieniu Nadleśnictwa Myślenice informujemy o postępowaniu prowadzonym przez Zamawiającego w trybie art. 2 ust.1 pkt 1 ustawy PZP  mającym na celu uzyskanie ofert na utrzymanie czystości  i innych usługach w siedzibie Nadleśnictwa Myślenice w latach 2024-2025.&lt;/span&gt;&lt;/p&gt;&lt;p&gt;&lt;span&gt;&lt;br /&gt;&lt;/span&gt;&lt;/p&gt;&lt;p&gt;&lt;span&gt;Wykonawca zobowiązany jest zaoferować stawkę ryczałtową za utrzymanie czystości oraz za dodatkowe prace na specjalne zlecenia.&lt;br /&gt;&lt;/span&gt;&lt;/p&gt;&lt;br /&gt;&lt;p&gt;&lt;span&gt;Zastrzegamy, że postępowanie może zakończyć się brakiem wyboru oferty w przypadku przekroczenia szacowanych środków.&lt;/span&gt;&lt;/p&gt;&lt;br /&gt;&lt;br /&gt;&lt;p&gt;&lt;span&gt;W przypadku pytań: &lt;/span&gt;&lt;/p&gt;&lt;p&gt;&lt;span&gt;- merytorycznych, proszę o kontakt poprzez przycisk w prawym dolnym rogu formularza "Wyślij wiadomość" lub pod nr tel. +48122721669&lt;/span&gt;&lt;/p&gt;&lt;p&gt;&lt;span&gt;-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</si>
</sst>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ec5db66e7fe2828e62a67f58976a014.pdf" TargetMode="External"/><Relationship Id="rId_hyperlink_2" Type="http://schemas.openxmlformats.org/officeDocument/2006/relationships/hyperlink" Target="https://platformazakupowa.pl/file/get_new/1560367c4d7432475df93400bc63113a.pdf" TargetMode="External"/><Relationship Id="rId_hyperlink_3" Type="http://schemas.openxmlformats.org/officeDocument/2006/relationships/hyperlink" Target="https://platformazakupowa.pl/file/get_new/a4fb61b8a750e0a75522ef0c51f7921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1231211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4044460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4044461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4044463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4044464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2169018</v>
      </c>
      <c r="C13" s="6" t="s">
        <v>24</v>
      </c>
      <c r="D13" s="6" t="s">
        <v>25</v>
      </c>
      <c r="E13" s="6">
        <v>24.0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2169019</v>
      </c>
      <c r="C14" s="6" t="s">
        <v>29</v>
      </c>
      <c r="D14" s="6" t="s">
        <v>30</v>
      </c>
      <c r="E14" s="6">
        <v>160.0</v>
      </c>
      <c r="F14" s="6" t="s">
        <v>31</v>
      </c>
      <c r="G14" s="14"/>
      <c r="H14" s="13" t="s">
        <v>27</v>
      </c>
      <c r="I14" s="11" t="s">
        <v>28</v>
      </c>
    </row>
    <row r="15" spans="1:27">
      <c r="F15" s="6" t="s">
        <v>32</v>
      </c>
      <c r="G15">
        <f>SUMPRODUCT(E13:E14, G13:G14)</f>
      </c>
    </row>
    <row r="17" spans="1:27">
      <c r="A17" s="3" t="s">
        <v>33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34</v>
      </c>
      <c r="D18" s="5" t="s">
        <v>35</v>
      </c>
      <c r="E18" s="17"/>
      <c r="F18" s="15"/>
    </row>
    <row r="19" spans="1:27">
      <c r="A19" s="1">
        <v>1</v>
      </c>
      <c r="B19" s="1">
        <v>1231211</v>
      </c>
      <c r="C19" s="1" t="s">
        <v>36</v>
      </c>
      <c r="D19" s="16" t="s">
        <v>37</v>
      </c>
      <c r="E19" s="16"/>
    </row>
    <row r="20" spans="1:27">
      <c r="A20" s="1">
        <v>2</v>
      </c>
      <c r="B20" s="1">
        <v>1231211</v>
      </c>
      <c r="C20" s="1" t="s">
        <v>36</v>
      </c>
      <c r="D20" s="16" t="s">
        <v>38</v>
      </c>
      <c r="E20" s="16"/>
    </row>
    <row r="21" spans="1:27">
      <c r="A21" s="1">
        <v>3</v>
      </c>
      <c r="B21" s="1">
        <v>1231211</v>
      </c>
      <c r="C21" s="1" t="s">
        <v>36</v>
      </c>
      <c r="D21" s="16" t="s">
        <v>39</v>
      </c>
      <c r="E21" s="16"/>
    </row>
    <row r="25" spans="1:27">
      <c r="A25" s="3" t="s">
        <v>36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2026-03-09T21:18:07+01:00</dcterms:created>
  <dcterms:modified xsi:type="dcterms:W3CDTF">2026-03-09T21:18:07+01:00</dcterms:modified>
  <dc:title>Untitled Spreadsheet</dc:title>
  <dc:description/>
  <dc:subject/>
  <cp:keywords/>
  <cp:category/>
</cp:coreProperties>
</file>