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<sst xmlns="http://schemas.openxmlformats.org/spreadsheetml/2006/main" uniqueCount="67">
  <si>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</si>
  <si>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</si>
  <si>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</si>
  <si>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Materiały elektryczne dla Działu Technicznego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</si>
  <si>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</si>
  <si>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</si>
  <si>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</si>
  <si>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</si>
  <si>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</si>
  <si>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</si>
  <si>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</si>
  <si>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</si>
  <si>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</si>
  <si>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</si>
  <si>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</si>
  <si>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</si>
  <si>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</si>
  <si>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</si>
  <si>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</si>
  <si>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</si>
  <si>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</si>
  <si>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</si>
  <si>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</si>
  <si>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</si>
  <si>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różnicowoprądowy </t>
  </si>
  <si>
    <t>40A, 30mA</t>
  </si>
  <si>
    <t>szt.</t>
  </si>
  <si>
    <t>23%</t>
  </si>
  <si>
    <t>PLN</t>
  </si>
  <si>
    <t>rozdzielnica</t>
  </si>
  <si>
    <t>RT 46/F 40x60 ( obudowa termoutwardzalna wraz z fundamentem</t>
  </si>
  <si>
    <t>komplet</t>
  </si>
  <si>
    <t xml:space="preserve">bednarka stalowa </t>
  </si>
  <si>
    <t>pomiedziowana StCu 25/4</t>
  </si>
  <si>
    <t>mb</t>
  </si>
  <si>
    <t xml:space="preserve">uziom pionowy </t>
  </si>
  <si>
    <t>1,5 m z gwintem StCu 17,2 mm</t>
  </si>
  <si>
    <t>bijak sds-max</t>
  </si>
  <si>
    <t>i trzpień do uziomu kutego 17,2 mm</t>
  </si>
  <si>
    <t xml:space="preserve">stabilizator trzpienia </t>
  </si>
  <si>
    <t>do uziomu kutego 17,2 mm</t>
  </si>
  <si>
    <t xml:space="preserve">uchwyt krzyżowy </t>
  </si>
  <si>
    <t xml:space="preserve">M10 do połączeń z uziomami pionowymi </t>
  </si>
  <si>
    <t xml:space="preserve">bezpiecznik </t>
  </si>
  <si>
    <t>C16A3P</t>
  </si>
  <si>
    <t>C16A1P</t>
  </si>
  <si>
    <t>C10A3P</t>
  </si>
  <si>
    <t xml:space="preserve">gniazdo </t>
  </si>
  <si>
    <t>16A5P 400V</t>
  </si>
  <si>
    <t>16A3P 230 V</t>
  </si>
  <si>
    <t xml:space="preserve">wyłącznik silnikowy </t>
  </si>
  <si>
    <t>3 fazowy 3P 4 kW 6,3-10A</t>
  </si>
  <si>
    <t xml:space="preserve">przełącznik Schneider </t>
  </si>
  <si>
    <t xml:space="preserve">3 pozycyjny </t>
  </si>
  <si>
    <t xml:space="preserve">szyna montażowa </t>
  </si>
  <si>
    <t>TS-35 1m</t>
  </si>
  <si>
    <t xml:space="preserve">stycznik </t>
  </si>
  <si>
    <t>3 fazowy 7,5 kW z cewką na 230</t>
  </si>
  <si>
    <t>czujnik kolejności faz</t>
  </si>
  <si>
    <t>CKF-B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</si>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</sst>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4043398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4043399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2168600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2168613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2168618</v>
      </c>
      <c r="C15" s="5" t="s">
        <v>32</v>
      </c>
      <c r="D15" s="5" t="s">
        <v>33</v>
      </c>
      <c r="E15" s="5">
        <v>12.0</v>
      </c>
      <c r="F15" s="5" t="s">
        <v>34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2168625</v>
      </c>
      <c r="C16" s="5" t="s">
        <v>35</v>
      </c>
      <c r="D16" s="5" t="s">
        <v>36</v>
      </c>
      <c r="E16" s="5">
        <v>18.0</v>
      </c>
      <c r="F16" s="5" t="s">
        <v>34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2168627</v>
      </c>
      <c r="C17" s="5" t="s">
        <v>37</v>
      </c>
      <c r="D17" s="5" t="s">
        <v>38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2168630</v>
      </c>
      <c r="C18" s="5" t="s">
        <v>39</v>
      </c>
      <c r="D18" s="5" t="s">
        <v>40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2168631</v>
      </c>
      <c r="C19" s="5" t="s">
        <v>41</v>
      </c>
      <c r="D19" s="5" t="s">
        <v>42</v>
      </c>
      <c r="E19" s="5">
        <v>8.0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2168633</v>
      </c>
      <c r="C20" s="5" t="s">
        <v>43</v>
      </c>
      <c r="D20" s="5" t="s">
        <v>44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2168634</v>
      </c>
      <c r="C21" s="5" t="s">
        <v>43</v>
      </c>
      <c r="D21" s="5" t="s">
        <v>45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2168635</v>
      </c>
      <c r="C22" s="5" t="s">
        <v>43</v>
      </c>
      <c r="D22" s="5" t="s">
        <v>46</v>
      </c>
      <c r="E22" s="5">
        <v>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2168637</v>
      </c>
      <c r="C23" s="5" t="s">
        <v>47</v>
      </c>
      <c r="D23" s="5" t="s">
        <v>48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2168639</v>
      </c>
      <c r="C24" s="5" t="s">
        <v>47</v>
      </c>
      <c r="D24" s="5" t="s">
        <v>49</v>
      </c>
      <c r="E24" s="5">
        <v>3.0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2168640</v>
      </c>
      <c r="C25" s="5" t="s">
        <v>50</v>
      </c>
      <c r="D25" s="5" t="s">
        <v>51</v>
      </c>
      <c r="E25" s="5">
        <v>2.0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2168642</v>
      </c>
      <c r="C26" s="5" t="s">
        <v>52</v>
      </c>
      <c r="D26" s="5" t="s">
        <v>53</v>
      </c>
      <c r="E26" s="5">
        <v>2.0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2168643</v>
      </c>
      <c r="C27" s="5" t="s">
        <v>54</v>
      </c>
      <c r="D27" s="5" t="s">
        <v>55</v>
      </c>
      <c r="E27" s="5">
        <v>3.0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2168644</v>
      </c>
      <c r="C28" s="5" t="s">
        <v>56</v>
      </c>
      <c r="D28" s="5" t="s">
        <v>57</v>
      </c>
      <c r="E28" s="5">
        <v>2.0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2168648</v>
      </c>
      <c r="C29" s="5" t="s">
        <v>58</v>
      </c>
      <c r="D29" s="5" t="s">
        <v>59</v>
      </c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60</v>
      </c>
      <c r="G30">
        <f>SUMPRODUCT(E13:E29, G13:G29)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2025-12-05T23:06:50+01:00</dcterms:created>
  <dcterms:modified xsi:type="dcterms:W3CDTF">2025-12-05T23:06:50+01:00</dcterms:modified>
  <dc:title>Untitled Spreadsheet</dc:title>
  <dc:description/>
  <dc:subject/>
  <cp:keywords/>
  <cp:category/>
</cp:coreProperties>
</file>