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<sst xmlns="http://schemas.openxmlformats.org/spreadsheetml/2006/main" uniqueCount="77">
  <si>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</si>
  <si>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</si>
  <si>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</si>
  <si>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Art.chemiczne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</si>
  <si>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</si>
  <si>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</si>
  <si>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</si>
  <si>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</si>
  <si>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</si>
  <si>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</si>
  <si>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</si>
  <si>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</si>
  <si>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</si>
  <si>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</si>
  <si>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</si>
  <si>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Nie przyjmujemy zamienników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</si>
  <si>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</si>
  <si>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</si>
  <si>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</si>
  <si>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</si>
  <si>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</si>
  <si>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</si>
  <si>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</si>
  <si>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zmywak druciak miękki</t>
  </si>
  <si>
    <t xml:space="preserve">srebrne-złote kuchenny </t>
  </si>
  <si>
    <t>szt.</t>
  </si>
  <si>
    <t>23%</t>
  </si>
  <si>
    <t>PLN</t>
  </si>
  <si>
    <t>Cif emulsja z wybielaczem</t>
  </si>
  <si>
    <t xml:space="preserve">1001 G </t>
  </si>
  <si>
    <t>Pasta sama</t>
  </si>
  <si>
    <t>250G</t>
  </si>
  <si>
    <t>ACE1L</t>
  </si>
  <si>
    <t>wybielacz w płynie</t>
  </si>
  <si>
    <t>płyn flor uniwersalny</t>
  </si>
  <si>
    <t xml:space="preserve">5L  </t>
  </si>
  <si>
    <t>Dix profesional 0,5l</t>
  </si>
  <si>
    <t>spray kamień i rdza</t>
  </si>
  <si>
    <t>Ludwik</t>
  </si>
  <si>
    <t>5l do mycia naczyń</t>
  </si>
  <si>
    <t xml:space="preserve">Domestos </t>
  </si>
  <si>
    <t>1250ML płyn do WC</t>
  </si>
  <si>
    <t>Nitryla rekawiczki</t>
  </si>
  <si>
    <t>100 SZT ,,M''</t>
  </si>
  <si>
    <t>Ścierka podłogowa</t>
  </si>
  <si>
    <t xml:space="preserve">biała 60x80 </t>
  </si>
  <si>
    <t>proszek do prania uniwersalny</t>
  </si>
  <si>
    <t>9kg</t>
  </si>
  <si>
    <t xml:space="preserve">ścierki z mikrowłókna </t>
  </si>
  <si>
    <t>50x60</t>
  </si>
  <si>
    <t>gąbki do teflonu</t>
  </si>
  <si>
    <t>srebrna gosia york</t>
  </si>
  <si>
    <t>płyn barlon s8</t>
  </si>
  <si>
    <t>5l</t>
  </si>
  <si>
    <t xml:space="preserve">papier toaletowy szary </t>
  </si>
  <si>
    <t>2 worki ( 1 worek to 8 opakowań papieru)</t>
  </si>
  <si>
    <t>worki na śmieci</t>
  </si>
  <si>
    <t>35L</t>
  </si>
  <si>
    <t>pronto</t>
  </si>
  <si>
    <t>ręczni papierowy składany ZZ zielony 4000szt</t>
  </si>
  <si>
    <t>2 kartony ( jm powinna być "karton" )</t>
  </si>
  <si>
    <t>odświeżacz powietrza</t>
  </si>
  <si>
    <t xml:space="preserve">worki na śmieci </t>
  </si>
  <si>
    <t>160 l</t>
  </si>
  <si>
    <t>papier do pieczenia</t>
  </si>
  <si>
    <t>200m</t>
  </si>
  <si>
    <t>płyn do okien</t>
  </si>
  <si>
    <t>ścierki z mikrofibry</t>
  </si>
  <si>
    <t>30x30</t>
  </si>
  <si>
    <t>płyn do płukania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</si>
  <si>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</si>
  <si>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</si>
  <si>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</si>
  <si>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</si>
  <si>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</si>
  <si>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</si>
  <si>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pod nr tel 511-849-149&lt;/span&gt;&lt;/p&gt;&lt;p&gt;&lt;span&gt;-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</si>
</sst>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1230816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4043065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4043066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4043067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4043068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2168398</v>
      </c>
      <c r="C13" s="5" t="s">
        <v>23</v>
      </c>
      <c r="D13" s="5" t="s">
        <v>24</v>
      </c>
      <c r="E13" s="5">
        <v>8.0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2168399</v>
      </c>
      <c r="C14" s="5" t="s">
        <v>28</v>
      </c>
      <c r="D14" s="5" t="s">
        <v>29</v>
      </c>
      <c r="E14" s="5">
        <v>11.0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2168400</v>
      </c>
      <c r="C15" s="5" t="s">
        <v>30</v>
      </c>
      <c r="D15" s="5" t="s">
        <v>31</v>
      </c>
      <c r="E15" s="5">
        <v>24.0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2168401</v>
      </c>
      <c r="C16" s="5" t="s">
        <v>32</v>
      </c>
      <c r="D16" s="5" t="s">
        <v>33</v>
      </c>
      <c r="E16" s="5">
        <v>5.0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2168402</v>
      </c>
      <c r="C17" s="5" t="s">
        <v>34</v>
      </c>
      <c r="D17" s="5" t="s">
        <v>35</v>
      </c>
      <c r="E17" s="5">
        <v>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2168403</v>
      </c>
      <c r="C18" s="5" t="s">
        <v>36</v>
      </c>
      <c r="D18" s="5" t="s">
        <v>37</v>
      </c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2168404</v>
      </c>
      <c r="C19" s="5" t="s">
        <v>38</v>
      </c>
      <c r="D19" s="5" t="s">
        <v>39</v>
      </c>
      <c r="E19" s="5">
        <v>8.0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2168405</v>
      </c>
      <c r="C20" s="5" t="s">
        <v>40</v>
      </c>
      <c r="D20" s="5" t="s">
        <v>41</v>
      </c>
      <c r="E20" s="5">
        <v>15.0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2168406</v>
      </c>
      <c r="C21" s="5" t="s">
        <v>42</v>
      </c>
      <c r="D21" s="5" t="s">
        <v>43</v>
      </c>
      <c r="E21" s="5">
        <v>4.0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2168407</v>
      </c>
      <c r="C22" s="5" t="s">
        <v>44</v>
      </c>
      <c r="D22" s="5" t="s">
        <v>45</v>
      </c>
      <c r="E22" s="5">
        <v>8.0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2168408</v>
      </c>
      <c r="C23" s="5" t="s">
        <v>46</v>
      </c>
      <c r="D23" s="5" t="s">
        <v>47</v>
      </c>
      <c r="E23" s="5">
        <v>2.0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2168409</v>
      </c>
      <c r="C24" s="5" t="s">
        <v>48</v>
      </c>
      <c r="D24" s="5" t="s">
        <v>49</v>
      </c>
      <c r="E24" s="5">
        <v>8.0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2168410</v>
      </c>
      <c r="C25" s="5" t="s">
        <v>50</v>
      </c>
      <c r="D25" s="5" t="s">
        <v>51</v>
      </c>
      <c r="E25" s="5">
        <v>10.0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2168411</v>
      </c>
      <c r="C26" s="5" t="s">
        <v>52</v>
      </c>
      <c r="D26" s="5" t="s">
        <v>53</v>
      </c>
      <c r="E26" s="5">
        <v>2.0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2168412</v>
      </c>
      <c r="C27" s="5" t="s">
        <v>54</v>
      </c>
      <c r="D27" s="5" t="s">
        <v>55</v>
      </c>
      <c r="E27" s="5">
        <v>3.0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2168413</v>
      </c>
      <c r="C28" s="5" t="s">
        <v>56</v>
      </c>
      <c r="D28" s="5" t="s">
        <v>57</v>
      </c>
      <c r="E28" s="5">
        <v>16.0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2168414</v>
      </c>
      <c r="C29" s="5" t="s">
        <v>58</v>
      </c>
      <c r="D29" s="5"/>
      <c r="E29" s="5">
        <v>2.0</v>
      </c>
      <c r="F29" s="5" t="s">
        <v>25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2168415</v>
      </c>
      <c r="C30" s="5" t="s">
        <v>59</v>
      </c>
      <c r="D30" s="5" t="s">
        <v>60</v>
      </c>
      <c r="E30" s="5">
        <v>2.0</v>
      </c>
      <c r="F30" s="5" t="s">
        <v>25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2168416</v>
      </c>
      <c r="C31" s="5" t="s">
        <v>61</v>
      </c>
      <c r="D31" s="5"/>
      <c r="E31" s="5">
        <v>3.0</v>
      </c>
      <c r="F31" s="5" t="s">
        <v>25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2168417</v>
      </c>
      <c r="C32" s="5" t="s">
        <v>62</v>
      </c>
      <c r="D32" s="5" t="s">
        <v>63</v>
      </c>
      <c r="E32" s="5">
        <v>10.0</v>
      </c>
      <c r="F32" s="5" t="s">
        <v>25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2168418</v>
      </c>
      <c r="C33" s="5" t="s">
        <v>64</v>
      </c>
      <c r="D33" s="5" t="s">
        <v>65</v>
      </c>
      <c r="E33" s="5">
        <v>1.0</v>
      </c>
      <c r="F33" s="5" t="s">
        <v>25</v>
      </c>
      <c r="G33" s="13"/>
      <c r="H33" s="12" t="s">
        <v>26</v>
      </c>
      <c r="I33" s="10" t="s">
        <v>27</v>
      </c>
    </row>
    <row r="34" spans="1:27">
      <c r="A34" s="5">
        <v>22</v>
      </c>
      <c r="B34" s="5">
        <v>2168419</v>
      </c>
      <c r="C34" s="5" t="s">
        <v>66</v>
      </c>
      <c r="D34" s="5" t="s">
        <v>53</v>
      </c>
      <c r="E34" s="5">
        <v>2.0</v>
      </c>
      <c r="F34" s="5" t="s">
        <v>25</v>
      </c>
      <c r="G34" s="13"/>
      <c r="H34" s="12" t="s">
        <v>26</v>
      </c>
      <c r="I34" s="10" t="s">
        <v>27</v>
      </c>
    </row>
    <row r="35" spans="1:27">
      <c r="A35" s="5">
        <v>23</v>
      </c>
      <c r="B35" s="5">
        <v>2168420</v>
      </c>
      <c r="C35" s="5" t="s">
        <v>67</v>
      </c>
      <c r="D35" s="5" t="s">
        <v>68</v>
      </c>
      <c r="E35" s="5">
        <v>16.0</v>
      </c>
      <c r="F35" s="5" t="s">
        <v>25</v>
      </c>
      <c r="G35" s="13"/>
      <c r="H35" s="12" t="s">
        <v>26</v>
      </c>
      <c r="I35" s="10" t="s">
        <v>27</v>
      </c>
    </row>
    <row r="36" spans="1:27">
      <c r="A36" s="5">
        <v>24</v>
      </c>
      <c r="B36" s="5">
        <v>2168421</v>
      </c>
      <c r="C36" s="5" t="s">
        <v>69</v>
      </c>
      <c r="D36" s="5" t="s">
        <v>53</v>
      </c>
      <c r="E36" s="5">
        <v>1.0</v>
      </c>
      <c r="F36" s="5" t="s">
        <v>25</v>
      </c>
      <c r="G36" s="13"/>
      <c r="H36" s="12" t="s">
        <v>26</v>
      </c>
      <c r="I36" s="10" t="s">
        <v>27</v>
      </c>
    </row>
    <row r="37" spans="1:27">
      <c r="F37" s="5" t="s">
        <v>70</v>
      </c>
      <c r="G37">
        <f>SUMPRODUCT(E13:E36, G13:G36)</f>
      </c>
    </row>
    <row r="39" spans="1:27">
      <c r="A39" s="2" t="s">
        <v>71</v>
      </c>
      <c r="B39" s="7"/>
      <c r="C39" s="7"/>
      <c r="D39" s="7"/>
      <c r="E39" s="8"/>
      <c r="F39" s="14"/>
    </row>
    <row r="40" spans="1:27">
      <c r="A40" s="5" t="s">
        <v>5</v>
      </c>
      <c r="B40" s="5" t="s">
        <v>0</v>
      </c>
      <c r="C40" s="5" t="s">
        <v>72</v>
      </c>
      <c r="D40" s="4" t="s">
        <v>73</v>
      </c>
      <c r="E40" s="8"/>
      <c r="F40" s="14"/>
    </row>
    <row r="41" spans="1:27">
      <c r="A41" t="s">
        <v>74</v>
      </c>
    </row>
    <row r="44" spans="1:27">
      <c r="A44" s="2" t="s">
        <v>75</v>
      </c>
      <c r="B44" s="7"/>
      <c r="C44" s="7"/>
      <c r="D44" s="7"/>
      <c r="E44" s="15"/>
      <c r="F44" s="14"/>
    </row>
    <row r="45" spans="1:27">
      <c r="A45" s="9" t="s">
        <v>76</v>
      </c>
      <c r="B45" s="7"/>
      <c r="C45" s="7"/>
      <c r="D45" s="7"/>
      <c r="E45" s="15"/>
      <c r="F4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A41:E41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2025-12-06T18:21:47+01:00</dcterms:created>
  <dcterms:modified xsi:type="dcterms:W3CDTF">2025-12-06T18:21:47+01:00</dcterms:modified>
  <dc:title>Untitled Spreadsheet</dc:title>
  <dc:description/>
  <dc:subject/>
  <cp:keywords/>
  <cp:category/>
</cp:coreProperties>
</file>