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<sst xmlns="http://schemas.openxmlformats.org/spreadsheetml/2006/main" uniqueCount="63">
  <si>
    <t>ID</t>
  </si>
  <si>
    <t>Oferta na:</t>
  </si>
  <si>
    <t>pl</t>
  </si>
  <si>
    <t>DOSTAWY PASZ PEŁNOPORCJOWYCH I UZUPEŁNIAJĄCYCH  DLA SSAKÓW I PTAKÓW DO OGRODU ZOOLOGICZNEGO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</si>
  <si>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</si>
  <si>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</si>
  <si>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</si>
  <si>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</si>
  <si>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</si>
  <si>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</si>
  <si>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</si>
  <si>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</si>
  <si>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Dostawy świadczone będą przez okres 24 miesięcy. Termin jednostkowego zlecenia będzie realizowany w terminie 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</si>
  <si>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</si>
  <si>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</si>
  <si>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</si>
  <si>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</si>
  <si>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producenta pasz posiadającego weterynaryjny numer identyfikacyjny.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</si>
  <si>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</si>
  <si>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</si>
  <si>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</si>
  <si>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</si>
  <si>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</si>
  <si>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</si>
  <si>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</si>
  <si>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Mieszanka granulowana dla ssaków kopytnych dla ssaków kopytnych („dla łosia”)</t>
  </si>
  <si>
    <t>•	Skład analityczny w 1 kg: 
energia max 9,9 MJ, białko surowe max 14,5%,popiół max 8,5%, fosfor min 0,4%, tłuszcz surowy max  3,80%, włókno surowe max 20,0%, wapń max 1,5%, sód max 0,23%,magnez max 0,34%, wit. A max 22000IE, wit. D max 1600IE, wit. E max. 112mg, wit. C max. 270mg
•	Skład: susz z traw, lucerny i ziół, śruty zbożowe (jęczmień, owies, kukurydza) otręby zbożowe, śruta poekstrakcyjna rzepakowa, wysłodki buraczane, drożdże paszowe, melasa, olej rzepakowy, kora z drzew liściastych, premix witaminowo-mineralny.
•	postać granulowana
•	maksymalna dostawa jednorazowa 1.500 kg</t>
  </si>
  <si>
    <t>kg</t>
  </si>
  <si>
    <t>23%</t>
  </si>
  <si>
    <t>PLN</t>
  </si>
  <si>
    <t xml:space="preserve">Mieszanka pełnoporcjowa dla szczurów i myszy </t>
  </si>
  <si>
    <t>•	Skład analityczny w 1 kg: 
białko min 21%, energia max 12,50 MJ,  popiół max 8,50%, fosfor min 0,40%, sód min 0,20%, tłuszcz surowy min 3,20%, włókno surowe max 6,00%, wapń min 1,2%; wit. A min 15000IE, wit. D min. 1300IE, wit. E min. 80mg
•	Skład: kukurydza, pszenica, otręby pszenne, lucerna, olej roślinny rzepakowy, poekstrakcyjne śruty białkowe, drożdże pasowe, przetworzone białko zwierzęce i roślinne, wysłodki buraczane, melasa, premiksy mineralne i witaminowe
•	Postać granulowana
•	maksymalna dostawa jednorazowa 100 kg</t>
  </si>
  <si>
    <t xml:space="preserve">Mieszanka paszowa pełnoporcjowa dla ptaków wodnych </t>
  </si>
  <si>
    <t>•	Skład analityczny w 1 kg: 
energia min 9,4 MJ, białko surowe max 18%, popiół max 8,50 %, sód max 0,15 %, tłuszcz surowy min 3,1 %, włókno surowe min 3,5 %, wapń max 1,24 %, fosfor  min 0,65 %, selen max 015 mg, lizyna min 0,9%, metionina max 0,46%, wit A min 12000 IE, wit. D3 min 1200 IE, wit. E min. 60 mg
•	Skład: śruty zbożowe, mąka i otręby pszenne, olej rośliny rzepakowy, susz z traw i lucerny, susz z warzyw, nasiona roślin oleistych, śruta rzepakowa poekstrakcyjna, mączka rybna, drożdże pastewne, premix witaminowo mineralny. 
•	Postać granulowana
•	maksymalna dostawa jednorazowa 100 kg,</t>
  </si>
  <si>
    <t xml:space="preserve">Mieszanka paszowa dla pasących się przeżuwaczy (antylop) </t>
  </si>
  <si>
    <t>•	Skład analityczny w 1kg: 
energia min 9,74MJ, białko surowe max 14,5 %, tłuszcz surowy max 4,0 %, włókno surowe max 14,5 %, skrobia min 13,5%, cukier min 4,00%, popiół max 8,5 %, wapń max 1,45 %, sód max 1,5 %, fosfor max 0,45 %, selen max 0,34mg, wit A min 15000 IE, wit. D3 min 1200 IE, wit E max 100 mg
•	Skład: śruty zbożowe(jęczmień , owies, kukurydza), susz z traw i lucerny, śruta lniana, olej roślinny rafinowany rzepakowy, melasa, wysłodki buraczane, premix witaminowo-mineralny
•	Postać granulowana
•	maksymalna dostawa jednorazowa 25 kg</t>
  </si>
  <si>
    <t xml:space="preserve">Mieszanka paszowa dla zwierząt roślinożernych (dodatek uzupełniający w żywieniu paszami objętościowymi do 40% dodatku </t>
  </si>
  <si>
    <t>•	Skład analityczny w 1kg: 
Białko surowe max 13,50%, Olej surowy max 4,70%, Surowy błonnik max 16,00%, Popiół surowy max 10,00%, Skrobia max 12,50%, Cukier max 13,50%, energia 14,30 MJ/kg, wapń min 0,96%, sód max 0,31%, potas max 1,43%, hemiceluloza/celuloza max 13.05/25 %, fosfor min 0,55%, fosfor pochodzenia roślinnego 0,21%, magnez 0,53%, 
•	Skład:  susz z traw różnych gatunków i lucerny, produkty uboczne przemiału zbóż, łupiny soi, suszone pędy i liście, produkty nasion różnych roślin pastewnych, włókno pokarmowe, ekstrakt z drożdży, produkty z nasion i owoców oleistych, olej sojowy, premiks witamionowo-mineralny,
•	Postać granulowana
•	maksymalna dostawa jednorazowa 25 kg</t>
  </si>
  <si>
    <t>Mieszanka paszowa stanowiąca uzupełnienie karmy dla dorosłych kapibar wzmocniona witaminą C</t>
  </si>
  <si>
    <t>•	Skład analityczny w 1 kg: 
Olej surowy min. % 3,50, Białko surowe max. % 17,50, Błonnik surowy max. % 17,00, Popiół max. % 10,00; skrobia max 9,50; cukry max 6,00%; wapń max 1,5%; sód max 0,45%; potas 0,7%; wit C 1125,00 mg
•	Skład: Susz z traw, lucerny i roślin motylkowych, śruta owsiana, śruta i otręby jęczmienne,     otręby pszenne, poekstrakcyjne śruty z nasion i owoców roślin oleistych, łupiny soi, makuch lniany, susz z pulpy buraczanej, suszone drożdże piwne, celuloza-skoncentrowane włókno pokarmowe, olej roślinny, węglan wapnia ,fosforan jednowapniowy, premix  mineralno -witaminowy 
•	Postać granulowana
•	maksymalna dostawa jednorazowa 100 kg</t>
  </si>
  <si>
    <t xml:space="preserve">Mieszanka dla dużych roślinożernych ssaków („dla żubra”) </t>
  </si>
  <si>
    <t>Skład analityczny w 1kg: 
energia max 9,50 MJ, białko surowe  max 14,00%, tłuszcz surowy min 2,8%, włókno surowe max 14,00%, popiół max 8%, wapń min 1,00%, sód  max 0,3%, fosfor max 0,79%,selen min 0,4 mg, miedź min 28 mg;
•	Skład: śruty zbożowe (jęczmienna, kukurydziana, owsiana), otręby zbożowe, śruta lniana, susz z traw, susz z lucerny, kora z drzew liściastych, wysłodki buraczane, melasa, chlorek sodu, węglan wapnia, fosforan jednowapniowy, premix witaminowo-mineralny
•	Postać granulowana
•	maksymalna dostawa jednorazowa 100 kg</t>
  </si>
  <si>
    <t xml:space="preserve">Mieszanka pełnoporcjowa dla królików </t>
  </si>
  <si>
    <t>•	Skład analityczny w 1kg: 
białko surowe max 16%, tłuszcz surowy min 3,10%, włókno surowe max 11,50 %, popiół surowy max 9,00%, lizyna min 0,7 %, metionina min 0,32 %, wapń min 1,00 %, fosfor min 0,90 %; sód min 0,2 %,
•	Skład: śrutu zbożowe (jęczmienna, owsiana, kukurydziana), otręby pszenne, śruta rzepakowa, makuch lniany, drożdże paszowe, susz z traw i lucerny, wysłodki buraczane, melasa, węglan wapnia, fosforan jednowapniowy, premiks witaminowo-mineralny, 
•	postać granulowana
•	maksymalna dostawa jednorazowa 50 kg</t>
  </si>
  <si>
    <t xml:space="preserve">Susz z traw granulowany </t>
  </si>
  <si>
    <t>•	Skład analityczny: białko surowe max 12%, włókno surowe min 27%, popiół max 6%, wilgotność 7-12%,
•	Skład: suszona trawa
•	postać granulowana
•	maksymalna dostawa jednorazowa 50 kg</t>
  </si>
  <si>
    <t>Susz z lucerny granulowany</t>
  </si>
  <si>
    <t>•	Skład analityczny: białko surowe max 15%, włókno surowe max 28%, popiół max 6%, wilgotność 7-12%,
•	Skład: suszona lucerna
•	postać granulowana
•	maksymalna dostawa jednorazowa 50 kg</t>
  </si>
  <si>
    <t>Sieczka z lucerny niemelasowana</t>
  </si>
  <si>
    <t>•	Skład analityczny: białko surowe max 16%, włókno surowe min 26%, popiół max 9%, wilgotność 7-12%,
•	Skład: suszona lucerna
•	postać sieczka
•	maksymalna dostawa jednorazowa 50 kg</t>
  </si>
  <si>
    <t>Mieszanka paszowa dla wielbłądowatych</t>
  </si>
  <si>
    <t>•	Skład analityczny 1 kg: 
białko surowe max 14%, włókno surowe max 14,5%, popiół max 8,7%; energia min 9,00MJ; cukier min 5,00%; skrobia max 13%; wapń min 1%; fosfor min 0,65%; sód max 0,2%; selen max 0,2%mg; wit Amax 9000 IE; wit D max 900 IE; wit E max 80 mg
•	Skład: susz z lucerny i traw, otręby pszenne, śruty zbożowe (jęczmień , owies, kukurydza) poekstrakcyjna śruta rzepakowa, wysłodki buraczane, melasa, siemię lniane, węglan wapnia, chlorek sodu, fosforan jednowapniowy, premix mineralnowitaminowy
•	postać granulowana
•	maksymalna dostawa jednorazowa 50 kg</t>
  </si>
  <si>
    <t>Mieszanka paszowa dla Macropodidae</t>
  </si>
  <si>
    <t>•	Skład analityczny 1 kg: 
białko surowe min 16%, włókno surowe max 13%, tłuszcz surowy max 3%, popiół max 8%, energia met. Max 11,5 MJ; skrobia max 27%; miedź max 17mg; selen max 0,3mg; wit A min 2000 IE; wit D min 2000 IE; wit E min 200mg
•	Skład: susz z traw i ziół ,susz z lucerny,  otręby pszenne, śruty zbożowe ( owsiana, jęczmienna, kukurydziana) śruta sojowa tostowana, drożdże, celuloza, siemię lniane, olej roślinny, węglan wapnia, fosforan jednowapniowy, premix mineralno witaminowy, aminokwasy i związki biologicznie czynne 
•	postać granulowana
•	maksymalna dostawa jednorazowa 50 kg</t>
  </si>
  <si>
    <t>Razem:</t>
  </si>
  <si>
    <t>Załączniki do postępowania</t>
  </si>
  <si>
    <t>Źródło</t>
  </si>
  <si>
    <t>Nazwa załącznika</t>
  </si>
  <si>
    <t>Warunki postępowania</t>
  </si>
  <si>
    <t>SIGNED_Zapytanie ofertowe (003)-sig.pdf</t>
  </si>
  <si>
    <t>Formularz ofertowy.docx</t>
  </si>
  <si>
    <t>Zał. nr 1 do Zapytania - PPU.pdf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</si>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</sst>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23de60953e7003503d31b932094456.pdf" TargetMode="External"/><Relationship Id="rId_hyperlink_2" Type="http://schemas.openxmlformats.org/officeDocument/2006/relationships/hyperlink" Target="https://platformazakupowa.pl/file/get_new/f63a4b32ebafadb264403eb4cb793b0f.docx" TargetMode="External"/><Relationship Id="rId_hyperlink_3" Type="http://schemas.openxmlformats.org/officeDocument/2006/relationships/hyperlink" Target="https://platformazakupowa.pl/file/get_new/f7a8f901452a4f02200d315546bb99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1229702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4039102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4039103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4039104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4039105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4061265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2166560</v>
      </c>
      <c r="C14" s="6" t="s">
        <v>25</v>
      </c>
      <c r="D14" s="6" t="s">
        <v>26</v>
      </c>
      <c r="E14" s="6">
        <v>18000.0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2177845</v>
      </c>
      <c r="C15" s="6" t="s">
        <v>30</v>
      </c>
      <c r="D15" s="6" t="s">
        <v>31</v>
      </c>
      <c r="E15" s="6">
        <v>3000.0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2177846</v>
      </c>
      <c r="C16" s="6" t="s">
        <v>32</v>
      </c>
      <c r="D16" s="6" t="s">
        <v>33</v>
      </c>
      <c r="E16" s="6">
        <v>1200.0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2177847</v>
      </c>
      <c r="C17" s="6" t="s">
        <v>34</v>
      </c>
      <c r="D17" s="6" t="s">
        <v>35</v>
      </c>
      <c r="E17" s="6">
        <v>500.0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2177848</v>
      </c>
      <c r="C18" s="6" t="s">
        <v>36</v>
      </c>
      <c r="D18" s="6" t="s">
        <v>37</v>
      </c>
      <c r="E18" s="6">
        <v>400.0</v>
      </c>
      <c r="F18" s="6" t="s">
        <v>27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2177849</v>
      </c>
      <c r="C19" s="6" t="s">
        <v>38</v>
      </c>
      <c r="D19" s="6" t="s">
        <v>39</v>
      </c>
      <c r="E19" s="6">
        <v>500.0</v>
      </c>
      <c r="F19" s="6" t="s">
        <v>27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2177850</v>
      </c>
      <c r="C20" s="6" t="s">
        <v>40</v>
      </c>
      <c r="D20" s="6" t="s">
        <v>41</v>
      </c>
      <c r="E20" s="6">
        <v>4500.0</v>
      </c>
      <c r="F20" s="6" t="s">
        <v>27</v>
      </c>
      <c r="G20" s="14"/>
      <c r="H20" s="13" t="s">
        <v>28</v>
      </c>
      <c r="I20" s="11" t="s">
        <v>29</v>
      </c>
    </row>
    <row r="21" spans="1:27">
      <c r="A21" s="6">
        <v>8</v>
      </c>
      <c r="B21" s="6">
        <v>2177851</v>
      </c>
      <c r="C21" s="6" t="s">
        <v>42</v>
      </c>
      <c r="D21" s="6" t="s">
        <v>43</v>
      </c>
      <c r="E21" s="6">
        <v>200.0</v>
      </c>
      <c r="F21" s="6" t="s">
        <v>27</v>
      </c>
      <c r="G21" s="14"/>
      <c r="H21" s="13" t="s">
        <v>28</v>
      </c>
      <c r="I21" s="11" t="s">
        <v>29</v>
      </c>
    </row>
    <row r="22" spans="1:27">
      <c r="A22" s="6">
        <v>9</v>
      </c>
      <c r="B22" s="6">
        <v>2177852</v>
      </c>
      <c r="C22" s="6" t="s">
        <v>44</v>
      </c>
      <c r="D22" s="6" t="s">
        <v>45</v>
      </c>
      <c r="E22" s="6">
        <v>2000.0</v>
      </c>
      <c r="F22" s="6" t="s">
        <v>27</v>
      </c>
      <c r="G22" s="14"/>
      <c r="H22" s="13" t="s">
        <v>28</v>
      </c>
      <c r="I22" s="11" t="s">
        <v>29</v>
      </c>
    </row>
    <row r="23" spans="1:27">
      <c r="A23" s="6">
        <v>10</v>
      </c>
      <c r="B23" s="6">
        <v>2177853</v>
      </c>
      <c r="C23" s="6" t="s">
        <v>46</v>
      </c>
      <c r="D23" s="6" t="s">
        <v>47</v>
      </c>
      <c r="E23" s="6">
        <v>2400.0</v>
      </c>
      <c r="F23" s="6" t="s">
        <v>27</v>
      </c>
      <c r="G23" s="14"/>
      <c r="H23" s="13" t="s">
        <v>28</v>
      </c>
      <c r="I23" s="11" t="s">
        <v>29</v>
      </c>
    </row>
    <row r="24" spans="1:27">
      <c r="A24" s="6">
        <v>11</v>
      </c>
      <c r="B24" s="6">
        <v>2177854</v>
      </c>
      <c r="C24" s="6" t="s">
        <v>48</v>
      </c>
      <c r="D24" s="6" t="s">
        <v>49</v>
      </c>
      <c r="E24" s="6">
        <v>260.0</v>
      </c>
      <c r="F24" s="6" t="s">
        <v>27</v>
      </c>
      <c r="G24" s="14"/>
      <c r="H24" s="13" t="s">
        <v>28</v>
      </c>
      <c r="I24" s="11" t="s">
        <v>29</v>
      </c>
    </row>
    <row r="25" spans="1:27">
      <c r="A25" s="6">
        <v>12</v>
      </c>
      <c r="B25" s="6">
        <v>2177855</v>
      </c>
      <c r="C25" s="6" t="s">
        <v>50</v>
      </c>
      <c r="D25" s="6" t="s">
        <v>51</v>
      </c>
      <c r="E25" s="6">
        <v>1000.0</v>
      </c>
      <c r="F25" s="6" t="s">
        <v>27</v>
      </c>
      <c r="G25" s="14"/>
      <c r="H25" s="13" t="s">
        <v>28</v>
      </c>
      <c r="I25" s="11" t="s">
        <v>29</v>
      </c>
    </row>
    <row r="26" spans="1:27">
      <c r="A26" s="6">
        <v>13</v>
      </c>
      <c r="B26" s="6">
        <v>2177856</v>
      </c>
      <c r="C26" s="6" t="s">
        <v>52</v>
      </c>
      <c r="D26" s="6" t="s">
        <v>53</v>
      </c>
      <c r="E26" s="6">
        <v>300.0</v>
      </c>
      <c r="F26" s="6" t="s">
        <v>27</v>
      </c>
      <c r="G26" s="14"/>
      <c r="H26" s="13" t="s">
        <v>28</v>
      </c>
      <c r="I26" s="11" t="s">
        <v>29</v>
      </c>
    </row>
    <row r="27" spans="1:27">
      <c r="F27" s="6" t="s">
        <v>54</v>
      </c>
      <c r="G27">
        <f>SUMPRODUCT(E14:E26, G14:G26)</f>
      </c>
    </row>
    <row r="29" spans="1:27">
      <c r="A29" s="3" t="s">
        <v>55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56</v>
      </c>
      <c r="D30" s="5" t="s">
        <v>57</v>
      </c>
      <c r="E30" s="17"/>
      <c r="F30" s="15"/>
    </row>
    <row r="31" spans="1:27">
      <c r="A31" s="1">
        <v>1</v>
      </c>
      <c r="B31" s="1">
        <v>1229702</v>
      </c>
      <c r="C31" s="1" t="s">
        <v>58</v>
      </c>
      <c r="D31" s="16" t="s">
        <v>59</v>
      </c>
      <c r="E31" s="16"/>
    </row>
    <row r="32" spans="1:27">
      <c r="A32" s="1">
        <v>2</v>
      </c>
      <c r="B32" s="1">
        <v>1229702</v>
      </c>
      <c r="C32" s="1" t="s">
        <v>58</v>
      </c>
      <c r="D32" s="16" t="s">
        <v>60</v>
      </c>
      <c r="E32" s="16"/>
    </row>
    <row r="33" spans="1:27">
      <c r="A33" s="1">
        <v>3</v>
      </c>
      <c r="B33" s="1">
        <v>1229702</v>
      </c>
      <c r="C33" s="1" t="s">
        <v>58</v>
      </c>
      <c r="D33" s="16" t="s">
        <v>61</v>
      </c>
      <c r="E33" s="16"/>
    </row>
    <row r="37" spans="1:27">
      <c r="A37" s="3" t="s">
        <v>58</v>
      </c>
      <c r="B37" s="8"/>
      <c r="C37" s="8"/>
      <c r="D37" s="8"/>
      <c r="E37" s="18"/>
      <c r="F37" s="15"/>
    </row>
    <row r="38" spans="1:27">
      <c r="A38" s="10" t="s">
        <v>62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4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6">
      <formula1>"PLN,"</formula1>
    </dataValidation>
  </dataValidations>
  <hyperlinks>
    <hyperlink ref="D31" r:id="rId_hyperlink_1"/>
    <hyperlink ref="D32" r:id="rId_hyperlink_2"/>
    <hyperlink ref="D3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2026-04-14T10:24:17+02:00</dcterms:created>
  <dcterms:modified xsi:type="dcterms:W3CDTF">2026-04-14T10:24:17+02:00</dcterms:modified>
  <dc:title>Untitled Spreadsheet</dc:title>
  <dc:description/>
  <dc:subject/>
  <cp:keywords/>
  <cp:category/>
</cp:coreProperties>
</file>