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<sst xmlns="http://schemas.openxmlformats.org/spreadsheetml/2006/main" uniqueCount="127">
  <si>
    <t>ID</t>
  </si>
  <si>
    <t>Oferta na:</t>
  </si>
  <si>
    <t>pl</t>
  </si>
  <si>
    <t>Dostawa artykułów biurowych dla pracowników biura RDLP i ZOL w Radomiu w 2026 roku prowadzona w sposób sukcesywny według bieżących potrzeb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</si>
  <si>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</si>
  <si>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</si>
  <si>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</si>
  <si>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</si>
  <si>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</si>
  <si>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</si>
  <si>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</si>
  <si>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</si>
  <si>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</si>
  <si>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</si>
  <si>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</si>
  <si>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</si>
  <si>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Sznurek do pakownia</t>
  </si>
  <si>
    <t>szt.</t>
  </si>
  <si>
    <t>23%</t>
  </si>
  <si>
    <t>PLN</t>
  </si>
  <si>
    <t>Kartki samoprzylepne DONAU 76x76 (blok)</t>
  </si>
  <si>
    <t>Kartki samoprzylepne DONAU 51x38 (blok)</t>
  </si>
  <si>
    <t>Zakładki indeksujace Sick’n neon 12x45</t>
  </si>
  <si>
    <t>opak.</t>
  </si>
  <si>
    <t xml:space="preserve">Kartki w kostce do kubika – białe </t>
  </si>
  <si>
    <t>Przekładki do segregatora – Esselte papier color A-10</t>
  </si>
  <si>
    <t>Bloki listowe A-4 100 kartk.</t>
  </si>
  <si>
    <t>Bloki listowe A-5 50  kartk.</t>
  </si>
  <si>
    <t>Papier kancelaryjny A-3 w kratkę</t>
  </si>
  <si>
    <t>ryza</t>
  </si>
  <si>
    <t>Papier kserograficzny A-4 „POLSPEED”</t>
  </si>
  <si>
    <t>Papier kserograficzny A-3 „POLSPEED”</t>
  </si>
  <si>
    <t>Okładka na dyplom b/n z różkiem i szn. ziel.</t>
  </si>
  <si>
    <t>Papier ksero A-4 160 gr. kremowy</t>
  </si>
  <si>
    <t>Segregatory Essellte A-4 (grube)</t>
  </si>
  <si>
    <t>Segregatory Essellte A-4 (cienkie)</t>
  </si>
  <si>
    <t>Teczki do podpisu</t>
  </si>
  <si>
    <t>Dziennik koresp. 96-kart.</t>
  </si>
  <si>
    <t>Dziennik koresp. 200-kart.</t>
  </si>
  <si>
    <t>Teczki kartonowe z gumką A-4 lakier.</t>
  </si>
  <si>
    <t xml:space="preserve">Teczki wiązane A-4 białe </t>
  </si>
  <si>
    <t>Klip do spinania dokumentów a’ 50</t>
  </si>
  <si>
    <t xml:space="preserve">Fastykuły do pakowania akt </t>
  </si>
  <si>
    <t>Zeszyt A-5 32-kart. (kratka)</t>
  </si>
  <si>
    <t xml:space="preserve">Zeszyt A-5 60-kart. (kratka) </t>
  </si>
  <si>
    <t xml:space="preserve">Zeszyt A-5 96-kart. (kratka) </t>
  </si>
  <si>
    <t>Bruliony A-4 96-kart. w twardej oprawie</t>
  </si>
  <si>
    <t>Druki biurowe KP, KW</t>
  </si>
  <si>
    <t>Druki – Raport Kasowy</t>
  </si>
  <si>
    <t>Klej biurowy w sztyfcie Pentel</t>
  </si>
  <si>
    <t xml:space="preserve">Okładki do bind. przeźr. a’ 100 </t>
  </si>
  <si>
    <t>Okładki do bind. kolorowe kart. a’ 100</t>
  </si>
  <si>
    <t>Linijka 30 cm</t>
  </si>
  <si>
    <t>Przybornik wielofunkcyjny (walec)</t>
  </si>
  <si>
    <t>Skoroszyt plastik. A4 z perforacją a’ 20</t>
  </si>
  <si>
    <t>Taśma klejąca samoprzylepna a’ 8</t>
  </si>
  <si>
    <t>Taśma samoprzylepna do pakow.</t>
  </si>
  <si>
    <t xml:space="preserve">Spinacze biurowe małe a’ 10 </t>
  </si>
  <si>
    <t>Spinacze biurowe duże a’ 10</t>
  </si>
  <si>
    <t>Klipy do papieru 25 mm</t>
  </si>
  <si>
    <t>Klipy do papieru 32 mm</t>
  </si>
  <si>
    <t>Strugaczka metalowa</t>
  </si>
  <si>
    <t>Nożyczki biurowe LACO 21 cm</t>
  </si>
  <si>
    <t xml:space="preserve">Nóż biurowy (do papieru) </t>
  </si>
  <si>
    <t>Cienkopis STABILO a’ 10</t>
  </si>
  <si>
    <t xml:space="preserve">Długopis żel. Pilot G-1 niebieski </t>
  </si>
  <si>
    <t xml:space="preserve">Długopis żel. Pilot G-2 niebieski </t>
  </si>
  <si>
    <t>Wkład żel. Pilot G-1 a’ 12</t>
  </si>
  <si>
    <t>Wkład żel. Pilot G-2 a’ 12</t>
  </si>
  <si>
    <t>Dziurkacz biurowy do 15 kartek LACO</t>
  </si>
  <si>
    <t>Gumka PENTEL średnia</t>
  </si>
  <si>
    <t xml:space="preserve">Korektor w taśmie PENTEL </t>
  </si>
  <si>
    <t>Korektor w piórze PENTEL</t>
  </si>
  <si>
    <t>Marker permanentny STABILO (F, S, M)</t>
  </si>
  <si>
    <t>Marker permanentny BIC – gruby czarny</t>
  </si>
  <si>
    <t>Marker permanentny BIC – 4 kolory</t>
  </si>
  <si>
    <t>kpl.</t>
  </si>
  <si>
    <t xml:space="preserve">Koszulki A-4 krystaliczne a’ 100 Esselte </t>
  </si>
  <si>
    <t>Ofertówki A-4 a’ 25 obwoluta</t>
  </si>
  <si>
    <t xml:space="preserve">Ołówki biurowe </t>
  </si>
  <si>
    <t>Rozszywacz</t>
  </si>
  <si>
    <t>Zakreślacz tekstu STABILO poj.</t>
  </si>
  <si>
    <t xml:space="preserve">Zakreślacz tekstu STABILO 4-kol. </t>
  </si>
  <si>
    <t>Zszywacz</t>
  </si>
  <si>
    <t>Zszywki miedziane a’ 1000</t>
  </si>
  <si>
    <t>Taśma 2-stronna 5cm/5m</t>
  </si>
  <si>
    <t>Teczki skrzyn. Rzep/gumka</t>
  </si>
  <si>
    <t>Kalkulator np.: Vector CD-2439</t>
  </si>
  <si>
    <t>Bateria AA 1,5 V alkaliczna a’ 4</t>
  </si>
  <si>
    <t>Bateria AAA 1,5 V alkaliczna a’ 4</t>
  </si>
  <si>
    <t>Bateria AAA 1,2 V akumulatorowa a’ 2</t>
  </si>
  <si>
    <t>Marker FLIPCHART</t>
  </si>
  <si>
    <t>Blok do FLIPCHARTA gładki</t>
  </si>
  <si>
    <t>Pojemnik na czasopisma 10cm</t>
  </si>
  <si>
    <t>Pentel pióro kulkowe BLN75 ENERGEL</t>
  </si>
  <si>
    <t>Naboje niebieskie Parker Z11</t>
  </si>
  <si>
    <t xml:space="preserve">Spinacz krzyżowy </t>
  </si>
  <si>
    <t xml:space="preserve">Koszulki poszerzane na katalogi </t>
  </si>
  <si>
    <t>Ołówek automatyczny Pentel 0,7</t>
  </si>
  <si>
    <t>Grafit Pentel 0,7 MM</t>
  </si>
  <si>
    <t xml:space="preserve">Mechanizm skoroszytowy DURABLE </t>
  </si>
  <si>
    <t>Biuwar duży z listwą</t>
  </si>
  <si>
    <t>COLOP tusz do pieczątek zielony 25ml</t>
  </si>
  <si>
    <t xml:space="preserve">Papier pakowy szary </t>
  </si>
  <si>
    <t>kg</t>
  </si>
  <si>
    <t>Długopis żel. Pilot G - (zielony/czerwony/niebieski/czarny)</t>
  </si>
  <si>
    <t>Koperty białe</t>
  </si>
  <si>
    <t>Karton ozdobny A-4 (20 ark./op.)</t>
  </si>
  <si>
    <t>Kartki samoprzylepne 51x76 żółty</t>
  </si>
  <si>
    <t>bloczek</t>
  </si>
  <si>
    <t>Grzbiety zacisk. 6 mm a’ 50</t>
  </si>
  <si>
    <t>Grzbiety zacisk. 9 mm a’ 50</t>
  </si>
  <si>
    <t>Grzbiety zacisk. 12 mm a’ 50</t>
  </si>
  <si>
    <t>Zeszyt z kołowrotkiem/ Notebook A4</t>
  </si>
  <si>
    <t>Pojemniki na czasopisma trawda tektura wzmocniona folia CV 7cm</t>
  </si>
  <si>
    <t xml:space="preserve">Naboje do pióra Waterman  niebieskie </t>
  </si>
  <si>
    <t>Koperty szare poszerzane 32,5x23 cm</t>
  </si>
  <si>
    <t>Koło Brulion A-4 96-kart. w twardej oprawie</t>
  </si>
  <si>
    <t>Koło Brulion B-5 160-kart. w twardej</t>
  </si>
  <si>
    <t>Pojemniki na czasopisma trawda tektura wzmocniona folia CV 10 cm</t>
  </si>
  <si>
    <t>Razem:</t>
  </si>
  <si>
    <t>Załączniki do postępowania</t>
  </si>
  <si>
    <t>Źródło</t>
  </si>
  <si>
    <t>Nazwa załącznika</t>
  </si>
  <si>
    <t>Warunki postępowania</t>
  </si>
  <si>
    <t>Projekt Umowy - artykuly biurowe na 2026 rok.doc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</si>
  <si>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/&gt;&lt;/span&gt;&lt;/p&gt;&lt;p&gt;&lt;strong&gt;Dostawa artykułów biurowych dla pracowników biura RDLP i ZOL w Radomiu w 2026 roku prowadzona w sposób sukcesywny według bieżących potrzeb Zamawiającego.&lt;br /&gt;&lt;/strong&gt;&lt;/p&gt;&lt;p&gt;&lt;strong&gt;Szczegóły zamówienia znajdują się w Projekcie umowy.&lt;/strong&gt;&lt;/p&gt;&lt;p&gt;&lt;span&gt;Zamawiający nie dopuszcza składania ofert częściowych.&lt;br /&gt;Jedynym kryterium oceny ofert jest „cena” – 100%.&lt;br /&gt;&lt;/span&gt;&lt;/p&gt;&lt;p&gt;
&lt;/p&gt;&lt;p&gt;&lt;span&gt;&lt;strong&gt;Termin wykonania zamówienia:&lt;/strong&gt; 02.01.2026 r. –
31.12.2026 r. &lt;/span&gt;&lt;/p&gt;
&lt;p&gt;&lt;strong&gt;Adres dostaw:&lt;/strong&gt;&lt;/p&gt;&lt;p&gt;&lt;strong&gt;&lt;/strong&gt;Regionalną Dyrekcją Lasów Państwowych w Radomiu&lt;br /&gt;&lt;/p&gt;&lt;p&gt;ul. 25 Czerwca 68&lt;br /&gt;&lt;/p&gt;&lt;p&gt;26-600 Radom&lt;br /&gt;&lt;/p&gt;&lt;p&gt;&lt;span&gt;W przypadku pytań: &lt;/span&gt;&lt;/p&gt;&lt;p&gt;&lt;span&gt;- merytorycznych, proszę o kontakt poprzez przycisk "&lt;strong&gt;Wyślij wiadomość do zamawiającego&lt;/strong&gt;" lub pod nr tel 48 385 60 73&lt;/span&gt;&lt;/p&gt;&lt;p&gt;&lt;span&gt;-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</si>
</sst>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a68e90bc1547c056f39615d0bba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4"/>
  <sheetViews>
    <sheetView tabSelected="1" workbookViewId="0" showGridLines="true" showRowColHeaders="1">
      <selection activeCell="E114" sqref="E11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2164778</v>
      </c>
      <c r="C9" s="6" t="s">
        <v>16</v>
      </c>
      <c r="D9" s="6"/>
      <c r="E9" s="6">
        <v>5.0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2164779</v>
      </c>
      <c r="C10" s="6" t="s">
        <v>20</v>
      </c>
      <c r="D10" s="6"/>
      <c r="E10" s="6">
        <v>40.0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2164780</v>
      </c>
      <c r="C11" s="6" t="s">
        <v>21</v>
      </c>
      <c r="D11" s="6"/>
      <c r="E11" s="6">
        <v>40.0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2164781</v>
      </c>
      <c r="C12" s="6" t="s">
        <v>22</v>
      </c>
      <c r="D12" s="6"/>
      <c r="E12" s="6">
        <v>15.0</v>
      </c>
      <c r="F12" s="6" t="s">
        <v>23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2164782</v>
      </c>
      <c r="C13" s="6" t="s">
        <v>24</v>
      </c>
      <c r="D13" s="6"/>
      <c r="E13" s="6">
        <v>15.0</v>
      </c>
      <c r="F13" s="6" t="s">
        <v>23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2164783</v>
      </c>
      <c r="C14" s="6" t="s">
        <v>25</v>
      </c>
      <c r="D14" s="6"/>
      <c r="E14" s="6">
        <v>30.0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2164784</v>
      </c>
      <c r="C15" s="6" t="s">
        <v>26</v>
      </c>
      <c r="D15" s="6"/>
      <c r="E15" s="6">
        <v>40.0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2164785</v>
      </c>
      <c r="C16" s="6" t="s">
        <v>27</v>
      </c>
      <c r="D16" s="6"/>
      <c r="E16" s="6">
        <v>40.0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2164786</v>
      </c>
      <c r="C17" s="6" t="s">
        <v>28</v>
      </c>
      <c r="D17" s="6"/>
      <c r="E17" s="6">
        <v>1.0</v>
      </c>
      <c r="F17" s="6" t="s">
        <v>29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2164787</v>
      </c>
      <c r="C18" s="6" t="s">
        <v>30</v>
      </c>
      <c r="D18" s="6"/>
      <c r="E18" s="6">
        <v>300.0</v>
      </c>
      <c r="F18" s="6" t="s">
        <v>29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2164788</v>
      </c>
      <c r="C19" s="6" t="s">
        <v>31</v>
      </c>
      <c r="D19" s="6"/>
      <c r="E19" s="6">
        <v>10.0</v>
      </c>
      <c r="F19" s="6" t="s">
        <v>29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2164789</v>
      </c>
      <c r="C20" s="6" t="s">
        <v>32</v>
      </c>
      <c r="D20" s="6"/>
      <c r="E20" s="6">
        <v>20.0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2164790</v>
      </c>
      <c r="C21" s="6" t="s">
        <v>33</v>
      </c>
      <c r="D21" s="6"/>
      <c r="E21" s="6">
        <v>6.0</v>
      </c>
      <c r="F21" s="6" t="s">
        <v>29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2164791</v>
      </c>
      <c r="C22" s="6" t="s">
        <v>34</v>
      </c>
      <c r="D22" s="6"/>
      <c r="E22" s="6">
        <v>25.0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2164792</v>
      </c>
      <c r="C23" s="6" t="s">
        <v>35</v>
      </c>
      <c r="D23" s="6"/>
      <c r="E23" s="6">
        <v>20.0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2164793</v>
      </c>
      <c r="C24" s="6" t="s">
        <v>36</v>
      </c>
      <c r="D24" s="6"/>
      <c r="E24" s="6">
        <v>5.0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2164794</v>
      </c>
      <c r="C25" s="6" t="s">
        <v>37</v>
      </c>
      <c r="D25" s="6"/>
      <c r="E25" s="6">
        <v>1.0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2164795</v>
      </c>
      <c r="C26" s="6" t="s">
        <v>38</v>
      </c>
      <c r="D26" s="6"/>
      <c r="E26" s="6">
        <v>1.0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2164796</v>
      </c>
      <c r="C27" s="6" t="s">
        <v>39</v>
      </c>
      <c r="D27" s="6"/>
      <c r="E27" s="6">
        <v>50.0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2164797</v>
      </c>
      <c r="C28" s="6" t="s">
        <v>40</v>
      </c>
      <c r="D28" s="6"/>
      <c r="E28" s="6">
        <v>30.0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2164798</v>
      </c>
      <c r="C29" s="6" t="s">
        <v>41</v>
      </c>
      <c r="D29" s="6"/>
      <c r="E29" s="6">
        <v>5.0</v>
      </c>
      <c r="F29" s="6" t="s">
        <v>23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2164799</v>
      </c>
      <c r="C30" s="6" t="s">
        <v>42</v>
      </c>
      <c r="D30" s="6"/>
      <c r="E30" s="6">
        <v>300.0</v>
      </c>
      <c r="F30" s="6" t="s">
        <v>17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2164800</v>
      </c>
      <c r="C31" s="6" t="s">
        <v>43</v>
      </c>
      <c r="D31" s="6"/>
      <c r="E31" s="6">
        <v>10.0</v>
      </c>
      <c r="F31" s="6" t="s">
        <v>17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2164801</v>
      </c>
      <c r="C32" s="6" t="s">
        <v>44</v>
      </c>
      <c r="D32" s="6"/>
      <c r="E32" s="6">
        <v>10.0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2164802</v>
      </c>
      <c r="C33" s="6" t="s">
        <v>45</v>
      </c>
      <c r="D33" s="6"/>
      <c r="E33" s="6">
        <v>5.0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2164803</v>
      </c>
      <c r="C34" s="6" t="s">
        <v>46</v>
      </c>
      <c r="D34" s="6"/>
      <c r="E34" s="6">
        <v>10.0</v>
      </c>
      <c r="F34" s="6" t="s">
        <v>17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2164804</v>
      </c>
      <c r="C35" s="6" t="s">
        <v>47</v>
      </c>
      <c r="D35" s="6"/>
      <c r="E35" s="6">
        <v>1.0</v>
      </c>
      <c r="F35" s="6" t="s">
        <v>17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2164805</v>
      </c>
      <c r="C36" s="6" t="s">
        <v>48</v>
      </c>
      <c r="D36" s="6"/>
      <c r="E36" s="6">
        <v>1.0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2164806</v>
      </c>
      <c r="C37" s="6" t="s">
        <v>49</v>
      </c>
      <c r="D37" s="6"/>
      <c r="E37" s="6">
        <v>10.0</v>
      </c>
      <c r="F37" s="6" t="s">
        <v>17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2164807</v>
      </c>
      <c r="C38" s="6" t="s">
        <v>50</v>
      </c>
      <c r="D38" s="6"/>
      <c r="E38" s="6">
        <v>3.0</v>
      </c>
      <c r="F38" s="6" t="s">
        <v>23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2164808</v>
      </c>
      <c r="C39" s="6" t="s">
        <v>51</v>
      </c>
      <c r="D39" s="6"/>
      <c r="E39" s="6">
        <v>3.0</v>
      </c>
      <c r="F39" s="6" t="s">
        <v>23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2164809</v>
      </c>
      <c r="C40" s="6" t="s">
        <v>52</v>
      </c>
      <c r="D40" s="6"/>
      <c r="E40" s="6">
        <v>5.0</v>
      </c>
      <c r="F40" s="6" t="s">
        <v>17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2164810</v>
      </c>
      <c r="C41" s="6" t="s">
        <v>53</v>
      </c>
      <c r="D41" s="6"/>
      <c r="E41" s="6">
        <v>5.0</v>
      </c>
      <c r="F41" s="6" t="s">
        <v>17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2164811</v>
      </c>
      <c r="C42" s="6" t="s">
        <v>54</v>
      </c>
      <c r="D42" s="6"/>
      <c r="E42" s="6">
        <v>10.0</v>
      </c>
      <c r="F42" s="6" t="s">
        <v>23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2164812</v>
      </c>
      <c r="C43" s="6" t="s">
        <v>55</v>
      </c>
      <c r="D43" s="6"/>
      <c r="E43" s="6">
        <v>6.0</v>
      </c>
      <c r="F43" s="6" t="s">
        <v>23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2164813</v>
      </c>
      <c r="C44" s="6" t="s">
        <v>56</v>
      </c>
      <c r="D44" s="6"/>
      <c r="E44" s="6">
        <v>10.0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2164814</v>
      </c>
      <c r="C45" s="6" t="s">
        <v>57</v>
      </c>
      <c r="D45" s="6"/>
      <c r="E45" s="6">
        <v>10.0</v>
      </c>
      <c r="F45" s="6" t="s">
        <v>23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2164815</v>
      </c>
      <c r="C46" s="6" t="s">
        <v>58</v>
      </c>
      <c r="D46" s="6"/>
      <c r="E46" s="6">
        <v>5.0</v>
      </c>
      <c r="F46" s="6" t="s">
        <v>17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2164816</v>
      </c>
      <c r="C47" s="6" t="s">
        <v>59</v>
      </c>
      <c r="D47" s="6"/>
      <c r="E47" s="6">
        <v>5.0</v>
      </c>
      <c r="F47" s="6" t="s">
        <v>17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2164817</v>
      </c>
      <c r="C48" s="6" t="s">
        <v>60</v>
      </c>
      <c r="D48" s="6"/>
      <c r="E48" s="6">
        <v>5.0</v>
      </c>
      <c r="F48" s="6" t="s">
        <v>17</v>
      </c>
      <c r="G48" s="14"/>
      <c r="H48" s="13" t="s">
        <v>18</v>
      </c>
      <c r="I48" s="11" t="s">
        <v>19</v>
      </c>
    </row>
    <row r="49" spans="1:27">
      <c r="A49" s="6">
        <v>41</v>
      </c>
      <c r="B49" s="6">
        <v>2164818</v>
      </c>
      <c r="C49" s="6" t="s">
        <v>61</v>
      </c>
      <c r="D49" s="6"/>
      <c r="E49" s="6">
        <v>10.0</v>
      </c>
      <c r="F49" s="6" t="s">
        <v>17</v>
      </c>
      <c r="G49" s="14"/>
      <c r="H49" s="13" t="s">
        <v>18</v>
      </c>
      <c r="I49" s="11" t="s">
        <v>19</v>
      </c>
    </row>
    <row r="50" spans="1:27">
      <c r="A50" s="6">
        <v>42</v>
      </c>
      <c r="B50" s="6">
        <v>2164819</v>
      </c>
      <c r="C50" s="6" t="s">
        <v>62</v>
      </c>
      <c r="D50" s="6"/>
      <c r="E50" s="6">
        <v>5.0</v>
      </c>
      <c r="F50" s="6" t="s">
        <v>17</v>
      </c>
      <c r="G50" s="14"/>
      <c r="H50" s="13" t="s">
        <v>18</v>
      </c>
      <c r="I50" s="11" t="s">
        <v>19</v>
      </c>
    </row>
    <row r="51" spans="1:27">
      <c r="A51" s="6">
        <v>43</v>
      </c>
      <c r="B51" s="6">
        <v>2164820</v>
      </c>
      <c r="C51" s="6" t="s">
        <v>63</v>
      </c>
      <c r="D51" s="6"/>
      <c r="E51" s="6">
        <v>1.0</v>
      </c>
      <c r="F51" s="6" t="s">
        <v>17</v>
      </c>
      <c r="G51" s="14"/>
      <c r="H51" s="13" t="s">
        <v>18</v>
      </c>
      <c r="I51" s="11" t="s">
        <v>19</v>
      </c>
    </row>
    <row r="52" spans="1:27">
      <c r="A52" s="6">
        <v>44</v>
      </c>
      <c r="B52" s="6">
        <v>2164821</v>
      </c>
      <c r="C52" s="6" t="s">
        <v>64</v>
      </c>
      <c r="D52" s="6"/>
      <c r="E52" s="6">
        <v>12.0</v>
      </c>
      <c r="F52" s="6" t="s">
        <v>23</v>
      </c>
      <c r="G52" s="14"/>
      <c r="H52" s="13" t="s">
        <v>18</v>
      </c>
      <c r="I52" s="11" t="s">
        <v>19</v>
      </c>
    </row>
    <row r="53" spans="1:27">
      <c r="A53" s="6">
        <v>45</v>
      </c>
      <c r="B53" s="6">
        <v>2164822</v>
      </c>
      <c r="C53" s="6" t="s">
        <v>65</v>
      </c>
      <c r="D53" s="6"/>
      <c r="E53" s="6">
        <v>60.0</v>
      </c>
      <c r="F53" s="6" t="s">
        <v>17</v>
      </c>
      <c r="G53" s="14"/>
      <c r="H53" s="13" t="s">
        <v>18</v>
      </c>
      <c r="I53" s="11" t="s">
        <v>19</v>
      </c>
    </row>
    <row r="54" spans="1:27">
      <c r="A54" s="6">
        <v>46</v>
      </c>
      <c r="B54" s="6">
        <v>2164823</v>
      </c>
      <c r="C54" s="6" t="s">
        <v>66</v>
      </c>
      <c r="D54" s="6"/>
      <c r="E54" s="6">
        <v>60.0</v>
      </c>
      <c r="F54" s="6" t="s">
        <v>17</v>
      </c>
      <c r="G54" s="14"/>
      <c r="H54" s="13" t="s">
        <v>18</v>
      </c>
      <c r="I54" s="11" t="s">
        <v>19</v>
      </c>
    </row>
    <row r="55" spans="1:27">
      <c r="A55" s="6">
        <v>47</v>
      </c>
      <c r="B55" s="6">
        <v>2164824</v>
      </c>
      <c r="C55" s="6" t="s">
        <v>67</v>
      </c>
      <c r="D55" s="6"/>
      <c r="E55" s="6">
        <v>10.0</v>
      </c>
      <c r="F55" s="6" t="s">
        <v>23</v>
      </c>
      <c r="G55" s="14"/>
      <c r="H55" s="13" t="s">
        <v>18</v>
      </c>
      <c r="I55" s="11" t="s">
        <v>19</v>
      </c>
    </row>
    <row r="56" spans="1:27">
      <c r="A56" s="6">
        <v>48</v>
      </c>
      <c r="B56" s="6">
        <v>2164825</v>
      </c>
      <c r="C56" s="6" t="s">
        <v>68</v>
      </c>
      <c r="D56" s="6"/>
      <c r="E56" s="6">
        <v>10.0</v>
      </c>
      <c r="F56" s="6" t="s">
        <v>23</v>
      </c>
      <c r="G56" s="14"/>
      <c r="H56" s="13" t="s">
        <v>18</v>
      </c>
      <c r="I56" s="11" t="s">
        <v>19</v>
      </c>
    </row>
    <row r="57" spans="1:27">
      <c r="A57" s="6">
        <v>49</v>
      </c>
      <c r="B57" s="6">
        <v>2164826</v>
      </c>
      <c r="C57" s="6" t="s">
        <v>69</v>
      </c>
      <c r="D57" s="6"/>
      <c r="E57" s="6">
        <v>5.0</v>
      </c>
      <c r="F57" s="6" t="s">
        <v>17</v>
      </c>
      <c r="G57" s="14"/>
      <c r="H57" s="13" t="s">
        <v>18</v>
      </c>
      <c r="I57" s="11" t="s">
        <v>19</v>
      </c>
    </row>
    <row r="58" spans="1:27">
      <c r="A58" s="6">
        <v>50</v>
      </c>
      <c r="B58" s="6">
        <v>2164827</v>
      </c>
      <c r="C58" s="6" t="s">
        <v>70</v>
      </c>
      <c r="D58" s="6"/>
      <c r="E58" s="6">
        <v>10.0</v>
      </c>
      <c r="F58" s="6" t="s">
        <v>17</v>
      </c>
      <c r="G58" s="14"/>
      <c r="H58" s="13" t="s">
        <v>18</v>
      </c>
      <c r="I58" s="11" t="s">
        <v>19</v>
      </c>
    </row>
    <row r="59" spans="1:27">
      <c r="A59" s="6">
        <v>51</v>
      </c>
      <c r="B59" s="6">
        <v>2164828</v>
      </c>
      <c r="C59" s="6" t="s">
        <v>71</v>
      </c>
      <c r="D59" s="6"/>
      <c r="E59" s="6">
        <v>10.0</v>
      </c>
      <c r="F59" s="6" t="s">
        <v>17</v>
      </c>
      <c r="G59" s="14"/>
      <c r="H59" s="13" t="s">
        <v>18</v>
      </c>
      <c r="I59" s="11" t="s">
        <v>19</v>
      </c>
    </row>
    <row r="60" spans="1:27">
      <c r="A60" s="6">
        <v>52</v>
      </c>
      <c r="B60" s="6">
        <v>2164829</v>
      </c>
      <c r="C60" s="6" t="s">
        <v>72</v>
      </c>
      <c r="D60" s="6"/>
      <c r="E60" s="6">
        <v>10.0</v>
      </c>
      <c r="F60" s="6" t="s">
        <v>17</v>
      </c>
      <c r="G60" s="14"/>
      <c r="H60" s="13" t="s">
        <v>18</v>
      </c>
      <c r="I60" s="11" t="s">
        <v>19</v>
      </c>
    </row>
    <row r="61" spans="1:27">
      <c r="A61" s="6">
        <v>53</v>
      </c>
      <c r="B61" s="6">
        <v>2164830</v>
      </c>
      <c r="C61" s="6" t="s">
        <v>73</v>
      </c>
      <c r="D61" s="6"/>
      <c r="E61" s="6">
        <v>20.0</v>
      </c>
      <c r="F61" s="6" t="s">
        <v>17</v>
      </c>
      <c r="G61" s="14"/>
      <c r="H61" s="13" t="s">
        <v>18</v>
      </c>
      <c r="I61" s="11" t="s">
        <v>19</v>
      </c>
    </row>
    <row r="62" spans="1:27">
      <c r="A62" s="6">
        <v>54</v>
      </c>
      <c r="B62" s="6">
        <v>2164831</v>
      </c>
      <c r="C62" s="6" t="s">
        <v>74</v>
      </c>
      <c r="D62" s="6"/>
      <c r="E62" s="6">
        <v>5.0</v>
      </c>
      <c r="F62" s="6" t="s">
        <v>17</v>
      </c>
      <c r="G62" s="14"/>
      <c r="H62" s="13" t="s">
        <v>18</v>
      </c>
      <c r="I62" s="11" t="s">
        <v>19</v>
      </c>
    </row>
    <row r="63" spans="1:27">
      <c r="A63" s="6">
        <v>55</v>
      </c>
      <c r="B63" s="6">
        <v>2164832</v>
      </c>
      <c r="C63" s="6" t="s">
        <v>75</v>
      </c>
      <c r="D63" s="6"/>
      <c r="E63" s="6">
        <v>5.0</v>
      </c>
      <c r="F63" s="6" t="s">
        <v>76</v>
      </c>
      <c r="G63" s="14"/>
      <c r="H63" s="13" t="s">
        <v>18</v>
      </c>
      <c r="I63" s="11" t="s">
        <v>19</v>
      </c>
    </row>
    <row r="64" spans="1:27">
      <c r="A64" s="6">
        <v>56</v>
      </c>
      <c r="B64" s="6">
        <v>2164833</v>
      </c>
      <c r="C64" s="6" t="s">
        <v>77</v>
      </c>
      <c r="D64" s="6"/>
      <c r="E64" s="6">
        <v>20.0</v>
      </c>
      <c r="F64" s="6" t="s">
        <v>23</v>
      </c>
      <c r="G64" s="14"/>
      <c r="H64" s="13" t="s">
        <v>18</v>
      </c>
      <c r="I64" s="11" t="s">
        <v>19</v>
      </c>
    </row>
    <row r="65" spans="1:27">
      <c r="A65" s="6">
        <v>57</v>
      </c>
      <c r="B65" s="6">
        <v>2164834</v>
      </c>
      <c r="C65" s="6" t="s">
        <v>78</v>
      </c>
      <c r="D65" s="6"/>
      <c r="E65" s="6">
        <v>5.0</v>
      </c>
      <c r="F65" s="6" t="s">
        <v>23</v>
      </c>
      <c r="G65" s="14"/>
      <c r="H65" s="13" t="s">
        <v>18</v>
      </c>
      <c r="I65" s="11" t="s">
        <v>19</v>
      </c>
    </row>
    <row r="66" spans="1:27">
      <c r="A66" s="6">
        <v>58</v>
      </c>
      <c r="B66" s="6">
        <v>2164835</v>
      </c>
      <c r="C66" s="6" t="s">
        <v>79</v>
      </c>
      <c r="D66" s="6"/>
      <c r="E66" s="6">
        <v>30.0</v>
      </c>
      <c r="F66" s="6" t="s">
        <v>17</v>
      </c>
      <c r="G66" s="14"/>
      <c r="H66" s="13" t="s">
        <v>18</v>
      </c>
      <c r="I66" s="11" t="s">
        <v>19</v>
      </c>
    </row>
    <row r="67" spans="1:27">
      <c r="A67" s="6">
        <v>59</v>
      </c>
      <c r="B67" s="6">
        <v>2164836</v>
      </c>
      <c r="C67" s="6" t="s">
        <v>80</v>
      </c>
      <c r="D67" s="6"/>
      <c r="E67" s="6">
        <v>5.0</v>
      </c>
      <c r="F67" s="6" t="s">
        <v>17</v>
      </c>
      <c r="G67" s="14"/>
      <c r="H67" s="13" t="s">
        <v>18</v>
      </c>
      <c r="I67" s="11" t="s">
        <v>19</v>
      </c>
    </row>
    <row r="68" spans="1:27">
      <c r="A68" s="6">
        <v>60</v>
      </c>
      <c r="B68" s="6">
        <v>2164837</v>
      </c>
      <c r="C68" s="6" t="s">
        <v>81</v>
      </c>
      <c r="D68" s="6"/>
      <c r="E68" s="6">
        <v>15.0</v>
      </c>
      <c r="F68" s="6" t="s">
        <v>17</v>
      </c>
      <c r="G68" s="14"/>
      <c r="H68" s="13" t="s">
        <v>18</v>
      </c>
      <c r="I68" s="11" t="s">
        <v>19</v>
      </c>
    </row>
    <row r="69" spans="1:27">
      <c r="A69" s="6">
        <v>61</v>
      </c>
      <c r="B69" s="6">
        <v>2164838</v>
      </c>
      <c r="C69" s="6" t="s">
        <v>82</v>
      </c>
      <c r="D69" s="6"/>
      <c r="E69" s="6">
        <v>5.0</v>
      </c>
      <c r="F69" s="6" t="s">
        <v>76</v>
      </c>
      <c r="G69" s="14"/>
      <c r="H69" s="13" t="s">
        <v>18</v>
      </c>
      <c r="I69" s="11" t="s">
        <v>19</v>
      </c>
    </row>
    <row r="70" spans="1:27">
      <c r="A70" s="6">
        <v>62</v>
      </c>
      <c r="B70" s="6">
        <v>2164839</v>
      </c>
      <c r="C70" s="6" t="s">
        <v>83</v>
      </c>
      <c r="D70" s="6"/>
      <c r="E70" s="6">
        <v>5.0</v>
      </c>
      <c r="F70" s="6" t="s">
        <v>17</v>
      </c>
      <c r="G70" s="14"/>
      <c r="H70" s="13" t="s">
        <v>18</v>
      </c>
      <c r="I70" s="11" t="s">
        <v>19</v>
      </c>
    </row>
    <row r="71" spans="1:27">
      <c r="A71" s="6">
        <v>63</v>
      </c>
      <c r="B71" s="6">
        <v>2164840</v>
      </c>
      <c r="C71" s="6" t="s">
        <v>84</v>
      </c>
      <c r="D71" s="6"/>
      <c r="E71" s="6">
        <v>20.0</v>
      </c>
      <c r="F71" s="6" t="s">
        <v>23</v>
      </c>
      <c r="G71" s="14"/>
      <c r="H71" s="13" t="s">
        <v>18</v>
      </c>
      <c r="I71" s="11" t="s">
        <v>19</v>
      </c>
    </row>
    <row r="72" spans="1:27">
      <c r="A72" s="6">
        <v>64</v>
      </c>
      <c r="B72" s="6">
        <v>2164841</v>
      </c>
      <c r="C72" s="6" t="s">
        <v>85</v>
      </c>
      <c r="D72" s="6"/>
      <c r="E72" s="6">
        <v>5.0</v>
      </c>
      <c r="F72" s="6" t="s">
        <v>17</v>
      </c>
      <c r="G72" s="14"/>
      <c r="H72" s="13" t="s">
        <v>18</v>
      </c>
      <c r="I72" s="11" t="s">
        <v>19</v>
      </c>
    </row>
    <row r="73" spans="1:27">
      <c r="A73" s="6">
        <v>65</v>
      </c>
      <c r="B73" s="6">
        <v>2164842</v>
      </c>
      <c r="C73" s="6" t="s">
        <v>86</v>
      </c>
      <c r="D73" s="6"/>
      <c r="E73" s="6">
        <v>10.0</v>
      </c>
      <c r="F73" s="6" t="s">
        <v>17</v>
      </c>
      <c r="G73" s="14"/>
      <c r="H73" s="13" t="s">
        <v>18</v>
      </c>
      <c r="I73" s="11" t="s">
        <v>19</v>
      </c>
    </row>
    <row r="74" spans="1:27">
      <c r="A74" s="6">
        <v>66</v>
      </c>
      <c r="B74" s="6">
        <v>2164843</v>
      </c>
      <c r="C74" s="6" t="s">
        <v>87</v>
      </c>
      <c r="D74" s="6"/>
      <c r="E74" s="6">
        <v>5.0</v>
      </c>
      <c r="F74" s="6" t="s">
        <v>17</v>
      </c>
      <c r="G74" s="14"/>
      <c r="H74" s="13" t="s">
        <v>18</v>
      </c>
      <c r="I74" s="11" t="s">
        <v>19</v>
      </c>
    </row>
    <row r="75" spans="1:27">
      <c r="A75" s="6">
        <v>67</v>
      </c>
      <c r="B75" s="6">
        <v>2164844</v>
      </c>
      <c r="C75" s="6" t="s">
        <v>88</v>
      </c>
      <c r="D75" s="6"/>
      <c r="E75" s="6">
        <v>50.0</v>
      </c>
      <c r="F75" s="6" t="s">
        <v>23</v>
      </c>
      <c r="G75" s="14"/>
      <c r="H75" s="13" t="s">
        <v>18</v>
      </c>
      <c r="I75" s="11" t="s">
        <v>19</v>
      </c>
    </row>
    <row r="76" spans="1:27">
      <c r="A76" s="6">
        <v>68</v>
      </c>
      <c r="B76" s="6">
        <v>2164845</v>
      </c>
      <c r="C76" s="6" t="s">
        <v>89</v>
      </c>
      <c r="D76" s="6"/>
      <c r="E76" s="6">
        <v>50.0</v>
      </c>
      <c r="F76" s="6" t="s">
        <v>23</v>
      </c>
      <c r="G76" s="14"/>
      <c r="H76" s="13" t="s">
        <v>18</v>
      </c>
      <c r="I76" s="11" t="s">
        <v>19</v>
      </c>
    </row>
    <row r="77" spans="1:27">
      <c r="A77" s="6">
        <v>69</v>
      </c>
      <c r="B77" s="6">
        <v>2164846</v>
      </c>
      <c r="C77" s="6" t="s">
        <v>90</v>
      </c>
      <c r="D77" s="6"/>
      <c r="E77" s="6">
        <v>5.0</v>
      </c>
      <c r="F77" s="6" t="s">
        <v>23</v>
      </c>
      <c r="G77" s="14"/>
      <c r="H77" s="13" t="s">
        <v>18</v>
      </c>
      <c r="I77" s="11" t="s">
        <v>19</v>
      </c>
    </row>
    <row r="78" spans="1:27">
      <c r="A78" s="6">
        <v>70</v>
      </c>
      <c r="B78" s="6">
        <v>2164847</v>
      </c>
      <c r="C78" s="6" t="s">
        <v>91</v>
      </c>
      <c r="D78" s="6"/>
      <c r="E78" s="6">
        <v>10.0</v>
      </c>
      <c r="F78" s="6" t="s">
        <v>17</v>
      </c>
      <c r="G78" s="14"/>
      <c r="H78" s="13" t="s">
        <v>18</v>
      </c>
      <c r="I78" s="11" t="s">
        <v>19</v>
      </c>
    </row>
    <row r="79" spans="1:27">
      <c r="A79" s="6">
        <v>71</v>
      </c>
      <c r="B79" s="6">
        <v>2164848</v>
      </c>
      <c r="C79" s="6" t="s">
        <v>92</v>
      </c>
      <c r="D79" s="6"/>
      <c r="E79" s="6">
        <v>10.0</v>
      </c>
      <c r="F79" s="6" t="s">
        <v>17</v>
      </c>
      <c r="G79" s="14"/>
      <c r="H79" s="13" t="s">
        <v>18</v>
      </c>
      <c r="I79" s="11" t="s">
        <v>19</v>
      </c>
    </row>
    <row r="80" spans="1:27">
      <c r="A80" s="6">
        <v>72</v>
      </c>
      <c r="B80" s="6">
        <v>2164849</v>
      </c>
      <c r="C80" s="6" t="s">
        <v>93</v>
      </c>
      <c r="D80" s="6"/>
      <c r="E80" s="6">
        <v>30.0</v>
      </c>
      <c r="F80" s="6" t="s">
        <v>17</v>
      </c>
      <c r="G80" s="14"/>
      <c r="H80" s="13" t="s">
        <v>18</v>
      </c>
      <c r="I80" s="11" t="s">
        <v>19</v>
      </c>
    </row>
    <row r="81" spans="1:27">
      <c r="A81" s="6">
        <v>73</v>
      </c>
      <c r="B81" s="6">
        <v>2164850</v>
      </c>
      <c r="C81" s="6" t="s">
        <v>94</v>
      </c>
      <c r="D81" s="6"/>
      <c r="E81" s="6">
        <v>10.0</v>
      </c>
      <c r="F81" s="6" t="s">
        <v>17</v>
      </c>
      <c r="G81" s="14"/>
      <c r="H81" s="13" t="s">
        <v>18</v>
      </c>
      <c r="I81" s="11" t="s">
        <v>19</v>
      </c>
    </row>
    <row r="82" spans="1:27">
      <c r="A82" s="6">
        <v>74</v>
      </c>
      <c r="B82" s="6">
        <v>2164851</v>
      </c>
      <c r="C82" s="6" t="s">
        <v>95</v>
      </c>
      <c r="D82" s="6"/>
      <c r="E82" s="6">
        <v>10.0</v>
      </c>
      <c r="F82" s="6" t="s">
        <v>23</v>
      </c>
      <c r="G82" s="14"/>
      <c r="H82" s="13" t="s">
        <v>18</v>
      </c>
      <c r="I82" s="11" t="s">
        <v>19</v>
      </c>
    </row>
    <row r="83" spans="1:27">
      <c r="A83" s="6">
        <v>75</v>
      </c>
      <c r="B83" s="6">
        <v>2164852</v>
      </c>
      <c r="C83" s="6" t="s">
        <v>96</v>
      </c>
      <c r="D83" s="6"/>
      <c r="E83" s="6">
        <v>10.0</v>
      </c>
      <c r="F83" s="6" t="s">
        <v>23</v>
      </c>
      <c r="G83" s="14"/>
      <c r="H83" s="13" t="s">
        <v>18</v>
      </c>
      <c r="I83" s="11" t="s">
        <v>19</v>
      </c>
    </row>
    <row r="84" spans="1:27">
      <c r="A84" s="6">
        <v>76</v>
      </c>
      <c r="B84" s="6">
        <v>2164853</v>
      </c>
      <c r="C84" s="6" t="s">
        <v>97</v>
      </c>
      <c r="D84" s="6"/>
      <c r="E84" s="6">
        <v>20.0</v>
      </c>
      <c r="F84" s="6" t="s">
        <v>23</v>
      </c>
      <c r="G84" s="14"/>
      <c r="H84" s="13" t="s">
        <v>18</v>
      </c>
      <c r="I84" s="11" t="s">
        <v>19</v>
      </c>
    </row>
    <row r="85" spans="1:27">
      <c r="A85" s="6">
        <v>77</v>
      </c>
      <c r="B85" s="6">
        <v>2164854</v>
      </c>
      <c r="C85" s="6" t="s">
        <v>98</v>
      </c>
      <c r="D85" s="6"/>
      <c r="E85" s="6">
        <v>20.0</v>
      </c>
      <c r="F85" s="6" t="s">
        <v>17</v>
      </c>
      <c r="G85" s="14"/>
      <c r="H85" s="13" t="s">
        <v>18</v>
      </c>
      <c r="I85" s="11" t="s">
        <v>19</v>
      </c>
    </row>
    <row r="86" spans="1:27">
      <c r="A86" s="6">
        <v>78</v>
      </c>
      <c r="B86" s="6">
        <v>2164855</v>
      </c>
      <c r="C86" s="6" t="s">
        <v>99</v>
      </c>
      <c r="D86" s="6"/>
      <c r="E86" s="6">
        <v>20.0</v>
      </c>
      <c r="F86" s="6" t="s">
        <v>23</v>
      </c>
      <c r="G86" s="14"/>
      <c r="H86" s="13" t="s">
        <v>18</v>
      </c>
      <c r="I86" s="11" t="s">
        <v>19</v>
      </c>
    </row>
    <row r="87" spans="1:27">
      <c r="A87" s="6">
        <v>79</v>
      </c>
      <c r="B87" s="6">
        <v>2164856</v>
      </c>
      <c r="C87" s="6" t="s">
        <v>100</v>
      </c>
      <c r="D87" s="6"/>
      <c r="E87" s="6">
        <v>20.0</v>
      </c>
      <c r="F87" s="6" t="s">
        <v>23</v>
      </c>
      <c r="G87" s="14"/>
      <c r="H87" s="13" t="s">
        <v>18</v>
      </c>
      <c r="I87" s="11" t="s">
        <v>19</v>
      </c>
    </row>
    <row r="88" spans="1:27">
      <c r="A88" s="6">
        <v>80</v>
      </c>
      <c r="B88" s="6">
        <v>2164857</v>
      </c>
      <c r="C88" s="6" t="s">
        <v>101</v>
      </c>
      <c r="D88" s="6"/>
      <c r="E88" s="6">
        <v>10.0</v>
      </c>
      <c r="F88" s="6" t="s">
        <v>17</v>
      </c>
      <c r="G88" s="14"/>
      <c r="H88" s="13" t="s">
        <v>18</v>
      </c>
      <c r="I88" s="11" t="s">
        <v>19</v>
      </c>
    </row>
    <row r="89" spans="1:27">
      <c r="A89" s="6">
        <v>81</v>
      </c>
      <c r="B89" s="6">
        <v>2164858</v>
      </c>
      <c r="C89" s="6" t="s">
        <v>102</v>
      </c>
      <c r="D89" s="6"/>
      <c r="E89" s="6">
        <v>10.0</v>
      </c>
      <c r="F89" s="6" t="s">
        <v>17</v>
      </c>
      <c r="G89" s="14"/>
      <c r="H89" s="13" t="s">
        <v>18</v>
      </c>
      <c r="I89" s="11" t="s">
        <v>19</v>
      </c>
    </row>
    <row r="90" spans="1:27">
      <c r="A90" s="6">
        <v>82</v>
      </c>
      <c r="B90" s="6">
        <v>2164859</v>
      </c>
      <c r="C90" s="6" t="s">
        <v>103</v>
      </c>
      <c r="D90" s="6"/>
      <c r="E90" s="6">
        <v>5.0</v>
      </c>
      <c r="F90" s="6" t="s">
        <v>104</v>
      </c>
      <c r="G90" s="14"/>
      <c r="H90" s="13" t="s">
        <v>18</v>
      </c>
      <c r="I90" s="11" t="s">
        <v>19</v>
      </c>
    </row>
    <row r="91" spans="1:27">
      <c r="A91" s="6">
        <v>83</v>
      </c>
      <c r="B91" s="6">
        <v>2164860</v>
      </c>
      <c r="C91" s="6" t="s">
        <v>105</v>
      </c>
      <c r="D91" s="6"/>
      <c r="E91" s="6">
        <v>30.0</v>
      </c>
      <c r="F91" s="6" t="s">
        <v>17</v>
      </c>
      <c r="G91" s="14"/>
      <c r="H91" s="13" t="s">
        <v>18</v>
      </c>
      <c r="I91" s="11" t="s">
        <v>19</v>
      </c>
    </row>
    <row r="92" spans="1:27">
      <c r="A92" s="6">
        <v>84</v>
      </c>
      <c r="B92" s="6">
        <v>2164861</v>
      </c>
      <c r="C92" s="6" t="s">
        <v>106</v>
      </c>
      <c r="D92" s="6"/>
      <c r="E92" s="6">
        <v>150.0</v>
      </c>
      <c r="F92" s="6" t="s">
        <v>17</v>
      </c>
      <c r="G92" s="14"/>
      <c r="H92" s="13" t="s">
        <v>18</v>
      </c>
      <c r="I92" s="11" t="s">
        <v>19</v>
      </c>
    </row>
    <row r="93" spans="1:27">
      <c r="A93" s="6">
        <v>85</v>
      </c>
      <c r="B93" s="6">
        <v>2164862</v>
      </c>
      <c r="C93" s="6" t="s">
        <v>107</v>
      </c>
      <c r="D93" s="6"/>
      <c r="E93" s="6">
        <v>3.0</v>
      </c>
      <c r="F93" s="6" t="s">
        <v>23</v>
      </c>
      <c r="G93" s="14"/>
      <c r="H93" s="13" t="s">
        <v>18</v>
      </c>
      <c r="I93" s="11" t="s">
        <v>19</v>
      </c>
    </row>
    <row r="94" spans="1:27">
      <c r="A94" s="6">
        <v>86</v>
      </c>
      <c r="B94" s="6">
        <v>2164863</v>
      </c>
      <c r="C94" s="6" t="s">
        <v>108</v>
      </c>
      <c r="D94" s="6"/>
      <c r="E94" s="6">
        <v>40.0</v>
      </c>
      <c r="F94" s="6" t="s">
        <v>109</v>
      </c>
      <c r="G94" s="14"/>
      <c r="H94" s="13" t="s">
        <v>18</v>
      </c>
      <c r="I94" s="11" t="s">
        <v>19</v>
      </c>
    </row>
    <row r="95" spans="1:27">
      <c r="A95" s="6">
        <v>87</v>
      </c>
      <c r="B95" s="6">
        <v>2164864</v>
      </c>
      <c r="C95" s="6" t="s">
        <v>110</v>
      </c>
      <c r="D95" s="6"/>
      <c r="E95" s="6">
        <v>2.0</v>
      </c>
      <c r="F95" s="6" t="s">
        <v>23</v>
      </c>
      <c r="G95" s="14"/>
      <c r="H95" s="13" t="s">
        <v>18</v>
      </c>
      <c r="I95" s="11" t="s">
        <v>19</v>
      </c>
    </row>
    <row r="96" spans="1:27">
      <c r="A96" s="6">
        <v>88</v>
      </c>
      <c r="B96" s="6">
        <v>2164865</v>
      </c>
      <c r="C96" s="6" t="s">
        <v>111</v>
      </c>
      <c r="D96" s="6"/>
      <c r="E96" s="6">
        <v>2.0</v>
      </c>
      <c r="F96" s="6" t="s">
        <v>23</v>
      </c>
      <c r="G96" s="14"/>
      <c r="H96" s="13" t="s">
        <v>18</v>
      </c>
      <c r="I96" s="11" t="s">
        <v>19</v>
      </c>
    </row>
    <row r="97" spans="1:27">
      <c r="A97" s="6">
        <v>89</v>
      </c>
      <c r="B97" s="6">
        <v>2164866</v>
      </c>
      <c r="C97" s="6" t="s">
        <v>112</v>
      </c>
      <c r="D97" s="6"/>
      <c r="E97" s="6">
        <v>2.0</v>
      </c>
      <c r="F97" s="6" t="s">
        <v>23</v>
      </c>
      <c r="G97" s="14"/>
      <c r="H97" s="13" t="s">
        <v>18</v>
      </c>
      <c r="I97" s="11" t="s">
        <v>19</v>
      </c>
    </row>
    <row r="98" spans="1:27">
      <c r="A98" s="6">
        <v>90</v>
      </c>
      <c r="B98" s="6">
        <v>2164867</v>
      </c>
      <c r="C98" s="6" t="s">
        <v>113</v>
      </c>
      <c r="D98" s="6"/>
      <c r="E98" s="6">
        <v>10.0</v>
      </c>
      <c r="F98" s="6" t="s">
        <v>17</v>
      </c>
      <c r="G98" s="14"/>
      <c r="H98" s="13" t="s">
        <v>18</v>
      </c>
      <c r="I98" s="11" t="s">
        <v>19</v>
      </c>
    </row>
    <row r="99" spans="1:27">
      <c r="A99" s="6">
        <v>91</v>
      </c>
      <c r="B99" s="6">
        <v>2164868</v>
      </c>
      <c r="C99" s="6" t="s">
        <v>114</v>
      </c>
      <c r="D99" s="6"/>
      <c r="E99" s="6">
        <v>10.0</v>
      </c>
      <c r="F99" s="6" t="s">
        <v>17</v>
      </c>
      <c r="G99" s="14"/>
      <c r="H99" s="13" t="s">
        <v>18</v>
      </c>
      <c r="I99" s="11" t="s">
        <v>19</v>
      </c>
    </row>
    <row r="100" spans="1:27">
      <c r="A100" s="6">
        <v>92</v>
      </c>
      <c r="B100" s="6">
        <v>2164869</v>
      </c>
      <c r="C100" s="6" t="s">
        <v>115</v>
      </c>
      <c r="D100" s="6"/>
      <c r="E100" s="6">
        <v>4.0</v>
      </c>
      <c r="F100" s="6" t="s">
        <v>23</v>
      </c>
      <c r="G100" s="14"/>
      <c r="H100" s="13" t="s">
        <v>18</v>
      </c>
      <c r="I100" s="11" t="s">
        <v>19</v>
      </c>
    </row>
    <row r="101" spans="1:27">
      <c r="A101" s="6">
        <v>93</v>
      </c>
      <c r="B101" s="6">
        <v>2164870</v>
      </c>
      <c r="C101" s="6" t="s">
        <v>116</v>
      </c>
      <c r="D101" s="6"/>
      <c r="E101" s="6">
        <v>250.0</v>
      </c>
      <c r="F101" s="6" t="s">
        <v>17</v>
      </c>
      <c r="G101" s="14"/>
      <c r="H101" s="13" t="s">
        <v>18</v>
      </c>
      <c r="I101" s="11" t="s">
        <v>19</v>
      </c>
    </row>
    <row r="102" spans="1:27">
      <c r="A102" s="6">
        <v>94</v>
      </c>
      <c r="B102" s="6">
        <v>2164895</v>
      </c>
      <c r="C102" s="6" t="s">
        <v>117</v>
      </c>
      <c r="D102" s="6"/>
      <c r="E102" s="6">
        <v>10.0</v>
      </c>
      <c r="F102" s="6" t="s">
        <v>17</v>
      </c>
      <c r="G102" s="14"/>
      <c r="H102" s="13" t="s">
        <v>18</v>
      </c>
      <c r="I102" s="11" t="s">
        <v>19</v>
      </c>
    </row>
    <row r="103" spans="1:27">
      <c r="A103" s="6">
        <v>95</v>
      </c>
      <c r="B103" s="6">
        <v>2164900</v>
      </c>
      <c r="C103" s="6" t="s">
        <v>118</v>
      </c>
      <c r="D103" s="6"/>
      <c r="E103" s="6">
        <v>10.0</v>
      </c>
      <c r="F103" s="6" t="s">
        <v>17</v>
      </c>
      <c r="G103" s="14"/>
      <c r="H103" s="13" t="s">
        <v>18</v>
      </c>
      <c r="I103" s="11" t="s">
        <v>19</v>
      </c>
    </row>
    <row r="104" spans="1:27">
      <c r="A104" s="6">
        <v>96</v>
      </c>
      <c r="B104" s="6">
        <v>2164972</v>
      </c>
      <c r="C104" s="6" t="s">
        <v>119</v>
      </c>
      <c r="D104" s="6"/>
      <c r="E104" s="6">
        <v>10.0</v>
      </c>
      <c r="F104" s="6" t="s">
        <v>17</v>
      </c>
      <c r="G104" s="14"/>
      <c r="H104" s="13" t="s">
        <v>18</v>
      </c>
      <c r="I104" s="11" t="s">
        <v>19</v>
      </c>
    </row>
    <row r="105" spans="1:27">
      <c r="F105" s="6" t="s">
        <v>120</v>
      </c>
      <c r="G105">
        <f>SUMPRODUCT(E9:E104, G9:G104)</f>
      </c>
    </row>
    <row r="107" spans="1:27">
      <c r="A107" s="3" t="s">
        <v>121</v>
      </c>
      <c r="B107" s="8"/>
      <c r="C107" s="8"/>
      <c r="D107" s="8"/>
      <c r="E107" s="9"/>
      <c r="F107" s="15"/>
    </row>
    <row r="108" spans="1:27">
      <c r="A108" s="6" t="s">
        <v>5</v>
      </c>
      <c r="B108" s="6" t="s">
        <v>0</v>
      </c>
      <c r="C108" s="6" t="s">
        <v>122</v>
      </c>
      <c r="D108" s="5" t="s">
        <v>123</v>
      </c>
      <c r="E108" s="17"/>
      <c r="F108" s="15"/>
    </row>
    <row r="109" spans="1:27">
      <c r="A109" s="1">
        <v>1</v>
      </c>
      <c r="B109" s="1">
        <v>1228854</v>
      </c>
      <c r="C109" s="1" t="s">
        <v>124</v>
      </c>
      <c r="D109" s="16" t="s">
        <v>125</v>
      </c>
      <c r="E109" s="16"/>
    </row>
    <row r="113" spans="1:27">
      <c r="A113" s="3" t="s">
        <v>124</v>
      </c>
      <c r="B113" s="8"/>
      <c r="C113" s="8"/>
      <c r="D113" s="8"/>
      <c r="E113" s="18"/>
      <c r="F113" s="15"/>
    </row>
    <row r="114" spans="1:27">
      <c r="A114" s="10" t="s">
        <v>126</v>
      </c>
      <c r="B114" s="8"/>
      <c r="C114" s="8"/>
      <c r="D114" s="8"/>
      <c r="E114" s="18"/>
      <c r="F11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7:E107"/>
    <mergeCell ref="D108:E108"/>
    <mergeCell ref="D109:E109"/>
    <mergeCell ref="A113:E113"/>
    <mergeCell ref="A114:E114"/>
  </mergeCells>
  <dataValidations count="3">
    <dataValidation type="decimal" errorStyle="stop" operator="between" allowBlank="1" showDropDown="1" showInputMessage="1" showErrorMessage="1" errorTitle="Error" error="Nieprawidłowa wartość" sqref="G9:G10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4">
      <formula1>"PLN,EUR,"</formula1>
    </dataValidation>
  </dataValidations>
  <hyperlinks>
    <hyperlink ref="D10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2026-02-12T03:01:48+01:00</dcterms:created>
  <dcterms:modified xsi:type="dcterms:W3CDTF">2026-02-12T03:01:48+01:00</dcterms:modified>
  <dc:title>Untitled Spreadsheet</dc:title>
  <dc:description/>
  <dc:subject/>
  <cp:keywords/>
  <cp:category/>
</cp:coreProperties>
</file>