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<sst xmlns="http://schemas.openxmlformats.org/spreadsheetml/2006/main" uniqueCount="46">
  <si>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</si>
  <si>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</si>
  <si>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</si>
  <si>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wodomierzy wraz z urządzeniami do zdalnego odczytu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</si>
  <si>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</si>
  <si>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</si>
  <si>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</si>
  <si>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</si>
  <si>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</si>
  <si>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</si>
  <si>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</si>
  <si>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</si>
  <si>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- 4 tygodnie od dnia zgłoszenia zapotrzebowania przez Spółkę – dla wodomierzy objętościowych ALTAIR DN20÷40 oraz jednostrumieniowych AURIGA DN15÷20 (wodomierze nowe)
- 8 tygodni od dnia zgłoszenia zapotrzebowania przez Spółkę – dla wodomierzy jednostrumieniowych AQUILA DN50÷100 (wodomierze regenerowane),
-  14 dni od dnia zgłoszenia zapotrzebowania przez Spółkę – dla modułów radiowych IZAR RC 868i R4 PL.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</si>
  <si>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</si>
  <si>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</si>
  <si>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</si>
  <si>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</si>
  <si>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</si>
  <si>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</si>
  <si>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</si>
  <si>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</si>
  <si>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</si>
  <si>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wolumetryczny prod. Diehl</t>
  </si>
  <si>
    <t>Altair R 160 (L 130/190) Q3 4,0 m3/h DN 20 mm</t>
  </si>
  <si>
    <t>szt.</t>
  </si>
  <si>
    <t>23%</t>
  </si>
  <si>
    <t>PLN</t>
  </si>
  <si>
    <t>Altair R 160 (L 260) Q3 6,3 m3/h DN 25 mm</t>
  </si>
  <si>
    <t>Altair R 160 (L 260) Q3 10,0 m3/h DN 32 mm</t>
  </si>
  <si>
    <t>Altair R 160 (L 300) Q3 16,0 m3/h DN 40 mm</t>
  </si>
  <si>
    <t>Wodomierz jednostrumieniowy prod. Diehl</t>
  </si>
  <si>
    <t>Auriga R 125 (L 110) Q3 2,5 m3/h DN 15 mm</t>
  </si>
  <si>
    <t>Auriga R 125 (L 130) Q3 4,0 m3/h DN 20 mm</t>
  </si>
  <si>
    <t>Wodomierz jednostrumieniowy prod. Diehl - regenerowany</t>
  </si>
  <si>
    <t>Aquila R 315-H (L 270/300) regenerowany Q3 25,0 m3/h DN 50 mm</t>
  </si>
  <si>
    <t>Aquila R 315-H (L 300/350) regenerowany Q3 63,0 m3/h DN 80 mm</t>
  </si>
  <si>
    <t>Aquila R 315-H (L 300/350) regenerowany Q3 100,0 m3/h DN 100 mm</t>
  </si>
  <si>
    <t>Moduł radiowy prod. Diehl</t>
  </si>
  <si>
    <t>IZAR RC 868i R4 PL</t>
  </si>
  <si>
    <t>Razem:</t>
  </si>
  <si>
    <t>Załączniki do postępowania</t>
  </si>
  <si>
    <t>Źródło</t>
  </si>
  <si>
    <t>Nazwa załącznika</t>
  </si>
  <si>
    <t>Warunki postępowania</t>
  </si>
  <si>
    <t>dostawa wodomierzy - specyfikacja warunków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</si>
  <si>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612830459 wew. 145 lub 132&lt;/span&gt;&lt;/p&gt;&lt;p&gt;&lt;span&gt;-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</si>
</sst>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ef76fc455c5193f09511fb6a491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4033325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4033326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2163355</v>
      </c>
      <c r="C12" s="6" t="s">
        <v>22</v>
      </c>
      <c r="D12" s="6" t="s">
        <v>23</v>
      </c>
      <c r="E12" s="6">
        <v>1000.0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2163356</v>
      </c>
      <c r="C13" s="6" t="s">
        <v>22</v>
      </c>
      <c r="D13" s="6" t="s">
        <v>27</v>
      </c>
      <c r="E13" s="6">
        <v>62.0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2163357</v>
      </c>
      <c r="C14" s="6" t="s">
        <v>22</v>
      </c>
      <c r="D14" s="6" t="s">
        <v>28</v>
      </c>
      <c r="E14" s="6">
        <v>34.0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2163358</v>
      </c>
      <c r="C15" s="6" t="s">
        <v>22</v>
      </c>
      <c r="D15" s="6" t="s">
        <v>29</v>
      </c>
      <c r="E15" s="6">
        <v>91.0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2163359</v>
      </c>
      <c r="C16" s="6" t="s">
        <v>30</v>
      </c>
      <c r="D16" s="6" t="s">
        <v>31</v>
      </c>
      <c r="E16" s="6">
        <v>200.0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2163360</v>
      </c>
      <c r="C17" s="6" t="s">
        <v>30</v>
      </c>
      <c r="D17" s="6" t="s">
        <v>32</v>
      </c>
      <c r="E17" s="6">
        <v>130.0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2163361</v>
      </c>
      <c r="C18" s="6" t="s">
        <v>33</v>
      </c>
      <c r="D18" s="6" t="s">
        <v>34</v>
      </c>
      <c r="E18" s="6">
        <v>13.0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2163362</v>
      </c>
      <c r="C19" s="6" t="s">
        <v>33</v>
      </c>
      <c r="D19" s="6" t="s">
        <v>35</v>
      </c>
      <c r="E19" s="6">
        <v>15.0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2163363</v>
      </c>
      <c r="C20" s="6" t="s">
        <v>33</v>
      </c>
      <c r="D20" s="6" t="s">
        <v>36</v>
      </c>
      <c r="E20" s="6">
        <v>6.0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2163364</v>
      </c>
      <c r="C21" s="6" t="s">
        <v>37</v>
      </c>
      <c r="D21" s="6" t="s">
        <v>38</v>
      </c>
      <c r="E21" s="6">
        <v>525.0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39</v>
      </c>
      <c r="G22">
        <f>SUMPRODUCT(E12:E21, G12:G21)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1228104</v>
      </c>
      <c r="C26" s="1" t="s">
        <v>43</v>
      </c>
      <c r="D26" s="16" t="s">
        <v>44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2026-03-16T17:36:27+01:00</dcterms:created>
  <dcterms:modified xsi:type="dcterms:W3CDTF">2026-03-16T17:36:27+01:00</dcterms:modified>
  <dc:title>Untitled Spreadsheet</dc:title>
  <dc:description/>
  <dc:subject/>
  <cp:keywords/>
  <cp:category/>
</cp:coreProperties>
</file>