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<sst xmlns="http://schemas.openxmlformats.org/spreadsheetml/2006/main" uniqueCount="64">
  <si>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</si>
  <si>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</si>
  <si>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</si>
  <si>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Zakup i dostawa tonerów, tuszy oraz pojemnika na zużyty toner -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</si>
  <si>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</si>
  <si>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</si>
  <si>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</si>
  <si>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</si>
  <si>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</si>
  <si>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</si>
  <si>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</si>
  <si>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</si>
  <si>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</si>
  <si>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</si>
  <si>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</si>
  <si>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</si>
  <si>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</si>
  <si>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</si>
  <si>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</si>
  <si>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</si>
  <si>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</si>
  <si>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</si>
  <si>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</si>
  <si>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</si>
  <si>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</si>
  <si>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</si>
  <si>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</si>
  <si>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</si>
  <si>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INCORE/Oryginał</t>
  </si>
  <si>
    <t>Toner Incore do HP 415X z chipem – komplet (W2030X, W2031X, W2032X,W2033X)</t>
  </si>
  <si>
    <t>kpl.</t>
  </si>
  <si>
    <t>23%</t>
  </si>
  <si>
    <t>PLN</t>
  </si>
  <si>
    <t>Toner oryginalny</t>
  </si>
  <si>
    <t>Tonery oryginalne Kyocera TK-5140C, TK-5140M, TK-5140Y, TK-5140K (komplet)</t>
  </si>
  <si>
    <t>Tonery oryginalne Kyocera TK-8375C, TK-8375M, TK-8375Y, TK-8375K (komplet)</t>
  </si>
  <si>
    <t>Tusz oryginalny</t>
  </si>
  <si>
    <t>Tusze oryginalne Brother LC-1240C, LC-1240M, LC-1240Y, LC-1240BK (komplet)</t>
  </si>
  <si>
    <t>Tusze oryginalne Brother LC-1000C, LC-1000M, LC-1000Y, LC-1000 BK (komplet)</t>
  </si>
  <si>
    <t>Kyocera toner TK-3430 oryginalny (25.000 stron)</t>
  </si>
  <si>
    <t>szt.</t>
  </si>
  <si>
    <t>Kyocera TK-8555K toner czarny oryginalny (40.000 stron )</t>
  </si>
  <si>
    <t>Kyocera TK-8555C toner cyan oryginalny (24.000 stron)</t>
  </si>
  <si>
    <t>Kyocera TK-8555M toner magenta oryginalny (24.000 stron)</t>
  </si>
  <si>
    <t>Kyocera TK-8555Y toner żółty oryginalny (24.000 stron )</t>
  </si>
  <si>
    <t xml:space="preserve">Toner INCORE HP 83X (CF 283) </t>
  </si>
  <si>
    <t xml:space="preserve">Tonery oryginalne Kyocera TK-8545C, TK-8545M, TK-8545Y, 
TK-8545K (komplet)
</t>
  </si>
  <si>
    <t>Toner oryginalny Kyocera TK-8545K</t>
  </si>
  <si>
    <t>Toner zamiennik</t>
  </si>
  <si>
    <t>Toner zamiennik, kolor Black do Xerox WorkCentre 6605DN</t>
  </si>
  <si>
    <t>Toner zamiennik, kolor Magenta do Xerox WorkCentre 6605DN</t>
  </si>
  <si>
    <t>Toner oryginalny Triumph Adler (lub UTAX) CK-5510K</t>
  </si>
  <si>
    <t>Toner oryginalny Triumph Adler (lub UTAX) CK-5510Y</t>
  </si>
  <si>
    <t>Pojemnik oryginalny</t>
  </si>
  <si>
    <t>Pojemnik na zużyty toner oryginalny Kyocera WT-8500 (40.000 stron)</t>
  </si>
  <si>
    <t>Bęben oryginalny</t>
  </si>
  <si>
    <t>Bęben oryginalny Kyocera DK-5195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</si>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</sst>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1225787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4024954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4024956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4024957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4024958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4024959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4024960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2158691</v>
      </c>
      <c r="C15" s="5" t="s">
        <v>28</v>
      </c>
      <c r="D15" s="5" t="s">
        <v>29</v>
      </c>
      <c r="E15" s="5">
        <v>3.0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2158692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2158693</v>
      </c>
      <c r="C17" s="5" t="s">
        <v>33</v>
      </c>
      <c r="D17" s="5" t="s">
        <v>35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2158694</v>
      </c>
      <c r="C18" s="5" t="s">
        <v>36</v>
      </c>
      <c r="D18" s="5" t="s">
        <v>37</v>
      </c>
      <c r="E18" s="5">
        <v>2.0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2158695</v>
      </c>
      <c r="C19" s="5" t="s">
        <v>36</v>
      </c>
      <c r="D19" s="5" t="s">
        <v>38</v>
      </c>
      <c r="E19" s="5">
        <v>1.0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2158696</v>
      </c>
      <c r="C20" s="5" t="s">
        <v>33</v>
      </c>
      <c r="D20" s="5" t="s">
        <v>39</v>
      </c>
      <c r="E20" s="5">
        <v>2.0</v>
      </c>
      <c r="F20" s="5" t="s">
        <v>40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2158697</v>
      </c>
      <c r="C21" s="5" t="s">
        <v>33</v>
      </c>
      <c r="D21" s="5" t="s">
        <v>41</v>
      </c>
      <c r="E21" s="5">
        <v>1.0</v>
      </c>
      <c r="F21" s="5" t="s">
        <v>40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2158698</v>
      </c>
      <c r="C22" s="5" t="s">
        <v>33</v>
      </c>
      <c r="D22" s="5" t="s">
        <v>42</v>
      </c>
      <c r="E22" s="5">
        <v>1.0</v>
      </c>
      <c r="F22" s="5" t="s">
        <v>40</v>
      </c>
      <c r="G22" s="13"/>
      <c r="H22" s="12" t="s">
        <v>31</v>
      </c>
      <c r="I22" s="10" t="s">
        <v>32</v>
      </c>
    </row>
    <row r="23" spans="1:27">
      <c r="A23" s="5">
        <v>9</v>
      </c>
      <c r="B23" s="5">
        <v>2158699</v>
      </c>
      <c r="C23" s="5" t="s">
        <v>33</v>
      </c>
      <c r="D23" s="5" t="s">
        <v>43</v>
      </c>
      <c r="E23" s="5">
        <v>1.0</v>
      </c>
      <c r="F23" s="5" t="s">
        <v>40</v>
      </c>
      <c r="G23" s="13"/>
      <c r="H23" s="12" t="s">
        <v>31</v>
      </c>
      <c r="I23" s="10" t="s">
        <v>32</v>
      </c>
    </row>
    <row r="24" spans="1:27">
      <c r="A24" s="5">
        <v>10</v>
      </c>
      <c r="B24" s="5">
        <v>2158700</v>
      </c>
      <c r="C24" s="5" t="s">
        <v>33</v>
      </c>
      <c r="D24" s="5" t="s">
        <v>44</v>
      </c>
      <c r="E24" s="5">
        <v>1.0</v>
      </c>
      <c r="F24" s="5" t="s">
        <v>40</v>
      </c>
      <c r="G24" s="13"/>
      <c r="H24" s="12" t="s">
        <v>31</v>
      </c>
      <c r="I24" s="10" t="s">
        <v>32</v>
      </c>
    </row>
    <row r="25" spans="1:27">
      <c r="A25" s="5">
        <v>11</v>
      </c>
      <c r="B25" s="5">
        <v>2158701</v>
      </c>
      <c r="C25" s="5" t="s">
        <v>33</v>
      </c>
      <c r="D25" s="5" t="s">
        <v>45</v>
      </c>
      <c r="E25" s="5">
        <v>3.0</v>
      </c>
      <c r="F25" s="5" t="s">
        <v>40</v>
      </c>
      <c r="G25" s="13"/>
      <c r="H25" s="12" t="s">
        <v>31</v>
      </c>
      <c r="I25" s="10" t="s">
        <v>32</v>
      </c>
    </row>
    <row r="26" spans="1:27">
      <c r="A26" s="5">
        <v>12</v>
      </c>
      <c r="B26" s="5">
        <v>2158702</v>
      </c>
      <c r="C26" s="5" t="s">
        <v>33</v>
      </c>
      <c r="D26" s="5" t="s">
        <v>46</v>
      </c>
      <c r="E26" s="5">
        <v>2.0</v>
      </c>
      <c r="F26" s="5" t="s">
        <v>30</v>
      </c>
      <c r="G26" s="13"/>
      <c r="H26" s="12" t="s">
        <v>31</v>
      </c>
      <c r="I26" s="10" t="s">
        <v>32</v>
      </c>
    </row>
    <row r="27" spans="1:27">
      <c r="A27" s="5">
        <v>13</v>
      </c>
      <c r="B27" s="5">
        <v>2158703</v>
      </c>
      <c r="C27" s="5" t="s">
        <v>33</v>
      </c>
      <c r="D27" s="5" t="s">
        <v>47</v>
      </c>
      <c r="E27" s="5">
        <v>4.0</v>
      </c>
      <c r="F27" s="5" t="s">
        <v>40</v>
      </c>
      <c r="G27" s="13"/>
      <c r="H27" s="12" t="s">
        <v>31</v>
      </c>
      <c r="I27" s="10" t="s">
        <v>32</v>
      </c>
    </row>
    <row r="28" spans="1:27">
      <c r="A28" s="5">
        <v>14</v>
      </c>
      <c r="B28" s="5">
        <v>2158704</v>
      </c>
      <c r="C28" s="5" t="s">
        <v>48</v>
      </c>
      <c r="D28" s="5" t="s">
        <v>49</v>
      </c>
      <c r="E28" s="5">
        <v>1.0</v>
      </c>
      <c r="F28" s="5" t="s">
        <v>40</v>
      </c>
      <c r="G28" s="13"/>
      <c r="H28" s="12" t="s">
        <v>31</v>
      </c>
      <c r="I28" s="10" t="s">
        <v>32</v>
      </c>
    </row>
    <row r="29" spans="1:27">
      <c r="A29" s="5">
        <v>15</v>
      </c>
      <c r="B29" s="5">
        <v>2158705</v>
      </c>
      <c r="C29" s="5" t="s">
        <v>48</v>
      </c>
      <c r="D29" s="5" t="s">
        <v>50</v>
      </c>
      <c r="E29" s="5">
        <v>1.0</v>
      </c>
      <c r="F29" s="5" t="s">
        <v>40</v>
      </c>
      <c r="G29" s="13"/>
      <c r="H29" s="12" t="s">
        <v>31</v>
      </c>
      <c r="I29" s="10" t="s">
        <v>32</v>
      </c>
    </row>
    <row r="30" spans="1:27">
      <c r="A30" s="5">
        <v>16</v>
      </c>
      <c r="B30" s="5">
        <v>2158706</v>
      </c>
      <c r="C30" s="5" t="s">
        <v>33</v>
      </c>
      <c r="D30" s="5" t="s">
        <v>51</v>
      </c>
      <c r="E30" s="5">
        <v>2.0</v>
      </c>
      <c r="F30" s="5" t="s">
        <v>40</v>
      </c>
      <c r="G30" s="13"/>
      <c r="H30" s="12" t="s">
        <v>31</v>
      </c>
      <c r="I30" s="10" t="s">
        <v>32</v>
      </c>
    </row>
    <row r="31" spans="1:27">
      <c r="A31" s="5">
        <v>17</v>
      </c>
      <c r="B31" s="5">
        <v>2158707</v>
      </c>
      <c r="C31" s="5" t="s">
        <v>33</v>
      </c>
      <c r="D31" s="5" t="s">
        <v>52</v>
      </c>
      <c r="E31" s="5">
        <v>1.0</v>
      </c>
      <c r="F31" s="5" t="s">
        <v>40</v>
      </c>
      <c r="G31" s="13"/>
      <c r="H31" s="12" t="s">
        <v>31</v>
      </c>
      <c r="I31" s="10" t="s">
        <v>32</v>
      </c>
    </row>
    <row r="32" spans="1:27">
      <c r="A32" s="5">
        <v>18</v>
      </c>
      <c r="B32" s="5">
        <v>2158708</v>
      </c>
      <c r="C32" s="5" t="s">
        <v>53</v>
      </c>
      <c r="D32" s="5" t="s">
        <v>54</v>
      </c>
      <c r="E32" s="5">
        <v>6.0</v>
      </c>
      <c r="F32" s="5" t="s">
        <v>40</v>
      </c>
      <c r="G32" s="13"/>
      <c r="H32" s="12" t="s">
        <v>31</v>
      </c>
      <c r="I32" s="10" t="s">
        <v>32</v>
      </c>
    </row>
    <row r="33" spans="1:27">
      <c r="A33" s="5">
        <v>19</v>
      </c>
      <c r="B33" s="5">
        <v>2158709</v>
      </c>
      <c r="C33" s="5" t="s">
        <v>55</v>
      </c>
      <c r="D33" s="5" t="s">
        <v>56</v>
      </c>
      <c r="E33" s="5">
        <v>2.0</v>
      </c>
      <c r="F33" s="5" t="s">
        <v>40</v>
      </c>
      <c r="G33" s="13"/>
      <c r="H33" s="12" t="s">
        <v>31</v>
      </c>
      <c r="I33" s="10" t="s">
        <v>32</v>
      </c>
    </row>
    <row r="34" spans="1:27">
      <c r="F34" s="5" t="s">
        <v>57</v>
      </c>
      <c r="G34">
        <f>SUMPRODUCT(E15:E33, G15:G33)</f>
      </c>
    </row>
    <row r="36" spans="1:27">
      <c r="A36" s="2" t="s">
        <v>58</v>
      </c>
      <c r="B36" s="7"/>
      <c r="C36" s="7"/>
      <c r="D36" s="7"/>
      <c r="E36" s="8"/>
      <c r="F36" s="14"/>
    </row>
    <row r="37" spans="1:27">
      <c r="A37" s="5" t="s">
        <v>5</v>
      </c>
      <c r="B37" s="5" t="s">
        <v>0</v>
      </c>
      <c r="C37" s="5" t="s">
        <v>59</v>
      </c>
      <c r="D37" s="4" t="s">
        <v>60</v>
      </c>
      <c r="E37" s="8"/>
      <c r="F37" s="14"/>
    </row>
    <row r="38" spans="1:27">
      <c r="A38" t="s">
        <v>61</v>
      </c>
    </row>
    <row r="41" spans="1:27">
      <c r="A41" s="2" t="s">
        <v>62</v>
      </c>
      <c r="B41" s="7"/>
      <c r="C41" s="7"/>
      <c r="D41" s="7"/>
      <c r="E41" s="15"/>
      <c r="F41" s="14"/>
    </row>
    <row r="42" spans="1:27">
      <c r="A42" s="9" t="s">
        <v>63</v>
      </c>
      <c r="B42" s="7"/>
      <c r="C42" s="7"/>
      <c r="D42" s="7"/>
      <c r="E42" s="15"/>
      <c r="F4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A38:E38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5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2026-02-25T14:39:54+01:00</dcterms:created>
  <dcterms:modified xsi:type="dcterms:W3CDTF">2026-02-25T14:39:54+01:00</dcterms:modified>
  <dc:title>Untitled Spreadsheet</dc:title>
  <dc:description/>
  <dc:subject/>
  <cp:keywords/>
  <cp:category/>
</cp:coreProperties>
</file>