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<sst xmlns="http://schemas.openxmlformats.org/spreadsheetml/2006/main" uniqueCount="64">
  <si>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</si>
  <si>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</si>
  <si>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</si>
  <si>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Zakup i dostawa materiałów biurowych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</si>
  <si>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</si>
  <si>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</si>
  <si>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</si>
  <si>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</si>
  <si>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</si>
  <si>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</si>
  <si>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</si>
  <si>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</si>
  <si>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23.12.2025r.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</si>
  <si>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</si>
  <si>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</si>
  <si>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</si>
  <si>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</si>
  <si>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</si>
  <si>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</si>
  <si>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</si>
  <si>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</si>
  <si>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</si>
  <si>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Długopis żelowy niebieski</t>
  </si>
  <si>
    <t>Długopis żelowy z gumowym uchwytem, możliwością wymiany wkładów, przezroczystą obudową, grubość linii pisania 0,3 mm; długość linii min. 1200 m, bez zakrętki z przyciskiem,(automatyczny) kolor niebieski</t>
  </si>
  <si>
    <t>szt.</t>
  </si>
  <si>
    <t>23%</t>
  </si>
  <si>
    <t>PLN</t>
  </si>
  <si>
    <t>Długopis żelowy czarny</t>
  </si>
  <si>
    <t>Długopis żelowy z gumowym uchwytem, możliwością wymiany wkładów, przezroczystą obudową, grubość linii pisania 0,3 mm; długość linii min. 1200 m, bez zakrętki z przyciskiem,(automatyczny) kolor czarny</t>
  </si>
  <si>
    <t>Długopis niebieski</t>
  </si>
  <si>
    <t>Długopis kolor tuszu niebieski
Pomarańczowy korpus. Zakończenie i skuwka w kolorze tuszu. Wentylowana skuwka. Średnica końcówki 0,7 mm. Szerokoć linii pisania 0,3 mm. Długoć linii pisania 3500 m. Atrament na bazie oleju: trwały, wodoodporny, szybkoschnący (&amp;lt; 2 s). Kolor tuszu niebieski</t>
  </si>
  <si>
    <t>DŁugopis czarny</t>
  </si>
  <si>
    <t>Długopis kolor tuszu czarny
Pomarańczowy korpus. Zakończenie i skuwka w kolorze tuszu. Wentylowana skuwka. Średnica końcówki 0,7 mm. Szerokoć linii pisania 0,3 mm. Długoć linii pisania 3500 m. Atrament na bazie oleju: trwały, wodoodporny, szybkoschnący (&amp;lt; 2 s). Kolor tuszu czarny</t>
  </si>
  <si>
    <t xml:space="preserve">Papier </t>
  </si>
  <si>
    <t xml:space="preserve">Papier kserograficzny: białość 146 ( +1-3 ) ClE, gramatura 80 g/m2, format A4,  1 ryza zawiera 500 arkuszy (kartek), przeznaczenie: możliwość stosowania we wszystkich  dostępnych drukarkach laserowych i urządzeniach biurowych. </t>
  </si>
  <si>
    <t>ryz</t>
  </si>
  <si>
    <t>Koperty</t>
  </si>
  <si>
    <t>Koperty białe C5 samoklejące z paskiem z oknem 45x90mm prawy środek</t>
  </si>
  <si>
    <t>Pisak permanentny czarny</t>
  </si>
  <si>
    <t>Klip do banknotów 15 mm</t>
  </si>
  <si>
    <t>opak.</t>
  </si>
  <si>
    <t>Klej w sztyfcie 15g, klej do papieru i tektury, trwałość klejenia 2 lata, niebrudzący, zmywalny</t>
  </si>
  <si>
    <t>Obwoluty na dokumenty tzw. koszulki</t>
  </si>
  <si>
    <t>Obwoluty na dokumenty do segregatora z folii z europerforacją z boku, format A4 (opak. 100 szt)</t>
  </si>
  <si>
    <t>ołówki twardość HB</t>
  </si>
  <si>
    <t>koperty rozszerzane 229x324x40mm białe C4</t>
  </si>
  <si>
    <t>Klip do banknotów 32 mm</t>
  </si>
  <si>
    <t>Ofertówka A6 tupu "U"</t>
  </si>
  <si>
    <t>Taśma pakowa bezbarwna 48x50</t>
  </si>
  <si>
    <t>Zszywki 24/10</t>
  </si>
  <si>
    <t>Zeszyt, kratka 96-kartkowy A5 twarda okładka</t>
  </si>
  <si>
    <t>Nożyczki 21,5 cm z miękkim uchwytem</t>
  </si>
  <si>
    <t>Taśma samoprzylepna 24mm</t>
  </si>
  <si>
    <t>Kolorowe długopisy 6 różnych kolorów</t>
  </si>
  <si>
    <t>Zeszyt, kratka 60-kartkowy A5 miękka okładka</t>
  </si>
  <si>
    <t>Rolki kasowe termoczułe  do drukarki brother RJ-4230. Rolki 101,6mmx32,2m</t>
  </si>
  <si>
    <t>Czarne pisaki (flamastry)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</si>
  <si>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</si>
  <si>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</si>
  <si>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</si>
  <si>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</si>
  <si>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</si>
  <si>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</si>
  <si>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tel. 694 421 934&lt;/span&gt;&lt;br /&gt;&lt;span&gt;
  &lt;br /&gt;
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</si>
</sst>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4015459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4015460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4015461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2154020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2154021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2154022</v>
      </c>
      <c r="C14" s="5" t="s">
        <v>29</v>
      </c>
      <c r="D14" s="5" t="s">
        <v>30</v>
      </c>
      <c r="E14" s="5">
        <v>30.0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2154023</v>
      </c>
      <c r="C15" s="5" t="s">
        <v>31</v>
      </c>
      <c r="D15" s="5" t="s">
        <v>32</v>
      </c>
      <c r="E15" s="5">
        <v>30.0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2154024</v>
      </c>
      <c r="C16" s="5" t="s">
        <v>33</v>
      </c>
      <c r="D16" s="5" t="s">
        <v>34</v>
      </c>
      <c r="E16" s="5">
        <v>100.0</v>
      </c>
      <c r="F16" s="5" t="s">
        <v>35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2154025</v>
      </c>
      <c r="C17" s="5" t="s">
        <v>36</v>
      </c>
      <c r="D17" s="5" t="s">
        <v>37</v>
      </c>
      <c r="E17" s="5">
        <v>2000.0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2154026</v>
      </c>
      <c r="C18" s="5" t="s">
        <v>38</v>
      </c>
      <c r="D18" s="5" t="s">
        <v>38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2154027</v>
      </c>
      <c r="C19" s="5" t="s">
        <v>39</v>
      </c>
      <c r="D19" s="5" t="s">
        <v>39</v>
      </c>
      <c r="E19" s="5">
        <v>10.0</v>
      </c>
      <c r="F19" s="5" t="s">
        <v>40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2154028</v>
      </c>
      <c r="C20" s="5" t="s">
        <v>41</v>
      </c>
      <c r="D20" s="5" t="s">
        <v>41</v>
      </c>
      <c r="E20" s="5">
        <v>15.0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2154029</v>
      </c>
      <c r="C21" s="5" t="s">
        <v>42</v>
      </c>
      <c r="D21" s="5" t="s">
        <v>43</v>
      </c>
      <c r="E21" s="5">
        <v>30.0</v>
      </c>
      <c r="F21" s="5" t="s">
        <v>40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2154030</v>
      </c>
      <c r="C22" s="5" t="s">
        <v>44</v>
      </c>
      <c r="D22" s="5" t="s">
        <v>44</v>
      </c>
      <c r="E22" s="5">
        <v>30.0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2154031</v>
      </c>
      <c r="C23" s="5" t="s">
        <v>45</v>
      </c>
      <c r="D23" s="5" t="s">
        <v>45</v>
      </c>
      <c r="E23" s="5">
        <v>200.0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2154032</v>
      </c>
      <c r="C24" s="5" t="s">
        <v>46</v>
      </c>
      <c r="D24" s="5" t="s">
        <v>46</v>
      </c>
      <c r="E24" s="5">
        <v>15.0</v>
      </c>
      <c r="F24" s="5" t="s">
        <v>40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2154033</v>
      </c>
      <c r="C25" s="5" t="s">
        <v>47</v>
      </c>
      <c r="D25" s="5" t="s">
        <v>47</v>
      </c>
      <c r="E25" s="5">
        <v>100.0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2154034</v>
      </c>
      <c r="C26" s="5" t="s">
        <v>48</v>
      </c>
      <c r="D26" s="5" t="s">
        <v>48</v>
      </c>
      <c r="E26" s="5">
        <v>10.0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2154035</v>
      </c>
      <c r="C27" s="5" t="s">
        <v>49</v>
      </c>
      <c r="D27" s="5" t="s">
        <v>49</v>
      </c>
      <c r="E27" s="5">
        <v>10.0</v>
      </c>
      <c r="F27" s="5" t="s">
        <v>40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2154036</v>
      </c>
      <c r="C28" s="5" t="s">
        <v>50</v>
      </c>
      <c r="D28" s="5" t="s">
        <v>50</v>
      </c>
      <c r="E28" s="5">
        <v>20.0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2154037</v>
      </c>
      <c r="C29" s="5" t="s">
        <v>51</v>
      </c>
      <c r="D29" s="5" t="s">
        <v>51</v>
      </c>
      <c r="E29" s="5">
        <v>5.0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2154038</v>
      </c>
      <c r="C30" s="5" t="s">
        <v>52</v>
      </c>
      <c r="D30" s="5" t="s">
        <v>52</v>
      </c>
      <c r="E30" s="5">
        <v>15.0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2154039</v>
      </c>
      <c r="C31" s="5" t="s">
        <v>53</v>
      </c>
      <c r="D31" s="5" t="s">
        <v>53</v>
      </c>
      <c r="E31" s="5">
        <v>20.0</v>
      </c>
      <c r="F31" s="5" t="s">
        <v>40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2154040</v>
      </c>
      <c r="C32" s="5" t="s">
        <v>54</v>
      </c>
      <c r="D32" s="5" t="s">
        <v>54</v>
      </c>
      <c r="E32" s="5">
        <v>10.0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2154041</v>
      </c>
      <c r="C33" s="5" t="s">
        <v>55</v>
      </c>
      <c r="D33" s="5" t="s">
        <v>55</v>
      </c>
      <c r="E33" s="5">
        <v>100.0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2154042</v>
      </c>
      <c r="C34" s="5" t="s">
        <v>56</v>
      </c>
      <c r="D34" s="5" t="s">
        <v>56</v>
      </c>
      <c r="E34" s="5">
        <v>10.0</v>
      </c>
      <c r="F34" s="5" t="s">
        <v>24</v>
      </c>
      <c r="G34" s="13"/>
      <c r="H34" s="12" t="s">
        <v>25</v>
      </c>
      <c r="I34" s="10" t="s">
        <v>26</v>
      </c>
    </row>
    <row r="35" spans="1:27">
      <c r="F35" s="5" t="s">
        <v>57</v>
      </c>
      <c r="G35">
        <f>SUMPRODUCT(E12:E34, G12:G34)</f>
      </c>
    </row>
    <row r="37" spans="1:27">
      <c r="A37" s="2" t="s">
        <v>58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59</v>
      </c>
      <c r="D38" s="4" t="s">
        <v>60</v>
      </c>
      <c r="E38" s="8"/>
      <c r="F38" s="14"/>
    </row>
    <row r="39" spans="1:27">
      <c r="A39" t="s">
        <v>61</v>
      </c>
    </row>
    <row r="42" spans="1:27">
      <c r="A42" s="2" t="s">
        <v>62</v>
      </c>
      <c r="B42" s="7"/>
      <c r="C42" s="7"/>
      <c r="D42" s="7"/>
      <c r="E42" s="15"/>
      <c r="F42" s="14"/>
    </row>
    <row r="43" spans="1:27">
      <c r="A43" s="9" t="s">
        <v>63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2026-02-10T14:49:57+01:00</dcterms:created>
  <dcterms:modified xsi:type="dcterms:W3CDTF">2026-02-10T14:49:57+01:00</dcterms:modified>
  <dc:title>Untitled Spreadsheet</dc:title>
  <dc:description/>
  <dc:subject/>
  <cp:keywords/>
  <cp:category/>
</cp:coreProperties>
</file>