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<sst xmlns="http://schemas.openxmlformats.org/spreadsheetml/2006/main" uniqueCount="95">
  <si>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</si>
  <si>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</si>
  <si>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</si>
  <si>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>zamówienie na środki czystości i chemię gospodarczą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</si>
  <si>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</si>
  <si>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</si>
  <si>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</si>
  <si>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</si>
  <si>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</si>
  <si>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</si>
  <si>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</si>
  <si>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</si>
  <si>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</si>
  <si>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</si>
  <si>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</si>
  <si>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</si>
  <si>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</si>
  <si>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</si>
  <si>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</si>
  <si>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</si>
  <si>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</si>
  <si>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</si>
  <si>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</si>
  <si>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</si>
  <si>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na śmieci </t>
  </si>
  <si>
    <t>grube, czarne 60l/10szt</t>
  </si>
  <si>
    <t>szt.</t>
  </si>
  <si>
    <t>23%</t>
  </si>
  <si>
    <t>PLN</t>
  </si>
  <si>
    <t xml:space="preserve">worki na  śmieci </t>
  </si>
  <si>
    <t>grube ,czarne 35l /10szt</t>
  </si>
  <si>
    <t xml:space="preserve">worki na śmieci </t>
  </si>
  <si>
    <t>grube czarne 160l/10szt</t>
  </si>
  <si>
    <t>folia aluminiowa</t>
  </si>
  <si>
    <t>gruba 50m</t>
  </si>
  <si>
    <t>mleczko do czyszczenia</t>
  </si>
  <si>
    <t xml:space="preserve">CIF 500ml </t>
  </si>
  <si>
    <t>rękawiczki nitrylowe</t>
  </si>
  <si>
    <t>rozmiar m</t>
  </si>
  <si>
    <t>opak.</t>
  </si>
  <si>
    <t>rozmiar L</t>
  </si>
  <si>
    <t>proszek do prania</t>
  </si>
  <si>
    <t>Lovela do kolorów hipoalergiczny 2,1kg</t>
  </si>
  <si>
    <t xml:space="preserve">Lovela do białego </t>
  </si>
  <si>
    <t>preparat do czyszczenia piekarników</t>
  </si>
  <si>
    <t>Mediclean 530 grill 0,5l Medisept</t>
  </si>
  <si>
    <t xml:space="preserve">płyn odtłuszczający </t>
  </si>
  <si>
    <t>Ludwik ACTIVE FOAM  1L</t>
  </si>
  <si>
    <t>odkamieniacz</t>
  </si>
  <si>
    <t>DIX  1L</t>
  </si>
  <si>
    <t>płyn do toalet</t>
  </si>
  <si>
    <t>domestow 750ml</t>
  </si>
  <si>
    <t xml:space="preserve">płyn do naczyń </t>
  </si>
  <si>
    <t>LUDWIK 5L</t>
  </si>
  <si>
    <t xml:space="preserve">płyn uniwersalny </t>
  </si>
  <si>
    <t>AJAX flolar fiesta czaerwony 5l</t>
  </si>
  <si>
    <t>mydło w płynie</t>
  </si>
  <si>
    <t>ATTIS 5Lmleko-miód 5l</t>
  </si>
  <si>
    <t xml:space="preserve">ścierka do podłogi </t>
  </si>
  <si>
    <t>mikrofibra 60x80</t>
  </si>
  <si>
    <t>ścierka uniwersalna</t>
  </si>
  <si>
    <t>JAN NIEZBĘDNY z mikrofibry pakowane po 3szt</t>
  </si>
  <si>
    <t xml:space="preserve">rękawice gumowe </t>
  </si>
  <si>
    <t>rozmiar  S</t>
  </si>
  <si>
    <t>para</t>
  </si>
  <si>
    <t>rozmiar  M</t>
  </si>
  <si>
    <t>papier przemysłowy</t>
  </si>
  <si>
    <t>75 % białości 12 szt śr 19cm 2 warstwowy</t>
  </si>
  <si>
    <t xml:space="preserve">papier toaletowy </t>
  </si>
  <si>
    <t>REGINA  pakowany po 16 rolek 3 warstwowy</t>
  </si>
  <si>
    <t>ręcznik papierowy</t>
  </si>
  <si>
    <t>HORECA typ 150 skłladane ZZ białe do podajnika</t>
  </si>
  <si>
    <t>czyścik uniwersalny</t>
  </si>
  <si>
    <t xml:space="preserve">ANNA ZARADNA 11x7 </t>
  </si>
  <si>
    <t>szufelka +zmiotka</t>
  </si>
  <si>
    <t>z gumĄ CLIP AZUR</t>
  </si>
  <si>
    <t>kpl.</t>
  </si>
  <si>
    <t>wiaderko plastikowe</t>
  </si>
  <si>
    <t xml:space="preserve">mocne ,solidne z rączką 5l </t>
  </si>
  <si>
    <t>mocne z rączką  10l</t>
  </si>
  <si>
    <t>środek do renowacji ,ochrony</t>
  </si>
  <si>
    <t>SIDOLUX drewno i parkiet 500ml</t>
  </si>
  <si>
    <t xml:space="preserve">woreczki śniadaniowe </t>
  </si>
  <si>
    <t>HDPE 14/4/26 gr 8,5</t>
  </si>
  <si>
    <t>woreczki śniadaniowe</t>
  </si>
  <si>
    <t>HDPE 18/4/35</t>
  </si>
  <si>
    <t>ręczniki papierow</t>
  </si>
  <si>
    <t>mini celuloza pakowane po 12 szt śr 14 cm 2 warstwowe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</si>
  <si>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</si>
  <si>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</si>
  <si>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</si>
  <si>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</si>
  <si>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</si>
  <si>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</si>
  <si>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32 272 25 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</si>
</sst>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1221107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4007584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4007586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4007587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4007588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2149011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2149030</v>
      </c>
      <c r="C14" s="5" t="s">
        <v>29</v>
      </c>
      <c r="D14" s="5" t="s">
        <v>30</v>
      </c>
      <c r="E14" s="5">
        <v>40.0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2149032</v>
      </c>
      <c r="C15" s="5" t="s">
        <v>31</v>
      </c>
      <c r="D15" s="5" t="s">
        <v>32</v>
      </c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2149057</v>
      </c>
      <c r="C16" s="5" t="s">
        <v>33</v>
      </c>
      <c r="D16" s="5" t="s">
        <v>34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2149058</v>
      </c>
      <c r="C17" s="5" t="s">
        <v>35</v>
      </c>
      <c r="D17" s="5" t="s">
        <v>36</v>
      </c>
      <c r="E17" s="5">
        <v>12.0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2149060</v>
      </c>
      <c r="C18" s="5" t="s">
        <v>37</v>
      </c>
      <c r="D18" s="5" t="s">
        <v>38</v>
      </c>
      <c r="E18" s="5">
        <v>5.0</v>
      </c>
      <c r="F18" s="5" t="s">
        <v>39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2149063</v>
      </c>
      <c r="C19" s="5" t="s">
        <v>37</v>
      </c>
      <c r="D19" s="5" t="s">
        <v>40</v>
      </c>
      <c r="E19" s="5">
        <v>3.0</v>
      </c>
      <c r="F19" s="5" t="s">
        <v>39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2149064</v>
      </c>
      <c r="C20" s="5" t="s">
        <v>41</v>
      </c>
      <c r="D20" s="5" t="s">
        <v>42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2149069</v>
      </c>
      <c r="C21" s="5" t="s">
        <v>41</v>
      </c>
      <c r="D21" s="5" t="s">
        <v>43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2149070</v>
      </c>
      <c r="C22" s="5" t="s">
        <v>44</v>
      </c>
      <c r="D22" s="5" t="s">
        <v>45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2149093</v>
      </c>
      <c r="C23" s="5" t="s">
        <v>46</v>
      </c>
      <c r="D23" s="5" t="s">
        <v>47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2149096</v>
      </c>
      <c r="C24" s="5" t="s">
        <v>48</v>
      </c>
      <c r="D24" s="5" t="s">
        <v>49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2149110</v>
      </c>
      <c r="C25" s="5" t="s">
        <v>50</v>
      </c>
      <c r="D25" s="5" t="s">
        <v>51</v>
      </c>
      <c r="E25" s="5">
        <v>15.0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2149113</v>
      </c>
      <c r="C26" s="5" t="s">
        <v>52</v>
      </c>
      <c r="D26" s="5" t="s">
        <v>53</v>
      </c>
      <c r="E26" s="5">
        <v>4.0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2149115</v>
      </c>
      <c r="C27" s="5" t="s">
        <v>54</v>
      </c>
      <c r="D27" s="5" t="s">
        <v>55</v>
      </c>
      <c r="E27" s="5">
        <v>10.0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2149118</v>
      </c>
      <c r="C28" s="5" t="s">
        <v>56</v>
      </c>
      <c r="D28" s="5" t="s">
        <v>57</v>
      </c>
      <c r="E28" s="5">
        <v>10.0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2149119</v>
      </c>
      <c r="C29" s="5" t="s">
        <v>58</v>
      </c>
      <c r="D29" s="5" t="s">
        <v>59</v>
      </c>
      <c r="E29" s="5">
        <v>10.0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2149121</v>
      </c>
      <c r="C30" s="5" t="s">
        <v>60</v>
      </c>
      <c r="D30" s="5" t="s">
        <v>61</v>
      </c>
      <c r="E30" s="5">
        <v>20.0</v>
      </c>
      <c r="F30" s="5" t="s">
        <v>39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2149126</v>
      </c>
      <c r="C31" s="5" t="s">
        <v>62</v>
      </c>
      <c r="D31" s="5" t="s">
        <v>63</v>
      </c>
      <c r="E31" s="5">
        <v>5.0</v>
      </c>
      <c r="F31" s="5" t="s">
        <v>64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2149130</v>
      </c>
      <c r="C32" s="5" t="s">
        <v>62</v>
      </c>
      <c r="D32" s="5" t="s">
        <v>65</v>
      </c>
      <c r="E32" s="5">
        <v>5.0</v>
      </c>
      <c r="F32" s="5" t="s">
        <v>64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2149152</v>
      </c>
      <c r="C33" s="5" t="s">
        <v>66</v>
      </c>
      <c r="D33" s="5" t="s">
        <v>67</v>
      </c>
      <c r="E33" s="5">
        <v>6.0</v>
      </c>
      <c r="F33" s="5" t="s">
        <v>39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2149232</v>
      </c>
      <c r="C34" s="5" t="s">
        <v>68</v>
      </c>
      <c r="D34" s="5" t="s">
        <v>69</v>
      </c>
      <c r="E34" s="5">
        <v>5.0</v>
      </c>
      <c r="F34" s="5" t="s">
        <v>39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2149237</v>
      </c>
      <c r="C35" s="5" t="s">
        <v>70</v>
      </c>
      <c r="D35" s="5" t="s">
        <v>71</v>
      </c>
      <c r="E35" s="5">
        <v>120.0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2149247</v>
      </c>
      <c r="C36" s="5" t="s">
        <v>72</v>
      </c>
      <c r="D36" s="5" t="s">
        <v>73</v>
      </c>
      <c r="E36" s="5">
        <v>5.0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2149250</v>
      </c>
      <c r="C37" s="5" t="s">
        <v>74</v>
      </c>
      <c r="D37" s="5" t="s">
        <v>75</v>
      </c>
      <c r="E37" s="5">
        <v>7.0</v>
      </c>
      <c r="F37" s="5" t="s">
        <v>76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2149253</v>
      </c>
      <c r="C38" s="5" t="s">
        <v>77</v>
      </c>
      <c r="D38" s="5" t="s">
        <v>78</v>
      </c>
      <c r="E38" s="5">
        <v>6.0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2149278</v>
      </c>
      <c r="C39" s="5" t="s">
        <v>77</v>
      </c>
      <c r="D39" s="5" t="s">
        <v>79</v>
      </c>
      <c r="E39" s="5">
        <v>2.0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2149281</v>
      </c>
      <c r="C40" s="5" t="s">
        <v>80</v>
      </c>
      <c r="D40" s="5" t="s">
        <v>81</v>
      </c>
      <c r="E40" s="5">
        <v>5.0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2149339</v>
      </c>
      <c r="C41" s="5" t="s">
        <v>82</v>
      </c>
      <c r="D41" s="5" t="s">
        <v>83</v>
      </c>
      <c r="E41" s="5">
        <v>2.0</v>
      </c>
      <c r="F41" s="5" t="s">
        <v>39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2149366</v>
      </c>
      <c r="C42" s="5" t="s">
        <v>84</v>
      </c>
      <c r="D42" s="5" t="s">
        <v>85</v>
      </c>
      <c r="E42" s="5">
        <v>2.0</v>
      </c>
      <c r="F42" s="5" t="s">
        <v>39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2149394</v>
      </c>
      <c r="C43" s="5" t="s">
        <v>86</v>
      </c>
      <c r="D43" s="5" t="s">
        <v>87</v>
      </c>
      <c r="E43" s="5">
        <v>5.0</v>
      </c>
      <c r="F43" s="5" t="s">
        <v>39</v>
      </c>
      <c r="G43" s="13"/>
      <c r="H43" s="12" t="s">
        <v>27</v>
      </c>
      <c r="I43" s="10" t="s">
        <v>28</v>
      </c>
    </row>
    <row r="44" spans="1:27">
      <c r="F44" s="5" t="s">
        <v>88</v>
      </c>
      <c r="G44">
        <f>SUMPRODUCT(E13:E43, G13:G43)</f>
      </c>
    </row>
    <row r="46" spans="1:27">
      <c r="A46" s="2" t="s">
        <v>89</v>
      </c>
      <c r="B46" s="7"/>
      <c r="C46" s="7"/>
      <c r="D46" s="7"/>
      <c r="E46" s="8"/>
      <c r="F46" s="14"/>
    </row>
    <row r="47" spans="1:27">
      <c r="A47" s="5" t="s">
        <v>5</v>
      </c>
      <c r="B47" s="5" t="s">
        <v>0</v>
      </c>
      <c r="C47" s="5" t="s">
        <v>90</v>
      </c>
      <c r="D47" s="4" t="s">
        <v>91</v>
      </c>
      <c r="E47" s="8"/>
      <c r="F47" s="14"/>
    </row>
    <row r="48" spans="1:27">
      <c r="A48" t="s">
        <v>92</v>
      </c>
    </row>
    <row r="51" spans="1:27">
      <c r="A51" s="2" t="s">
        <v>93</v>
      </c>
      <c r="B51" s="7"/>
      <c r="C51" s="7"/>
      <c r="D51" s="7"/>
      <c r="E51" s="15"/>
      <c r="F51" s="14"/>
    </row>
    <row r="52" spans="1:27">
      <c r="A52" s="9" t="s">
        <v>94</v>
      </c>
      <c r="B52" s="7"/>
      <c r="C52" s="7"/>
      <c r="D52" s="7"/>
      <c r="E52" s="15"/>
      <c r="F5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A48:E48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3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2025-12-09T00:26:30+01:00</dcterms:created>
  <dcterms:modified xsi:type="dcterms:W3CDTF">2025-12-09T00:26:30+01:00</dcterms:modified>
  <dc:title>Untitled Spreadsheet</dc:title>
  <dc:description/>
  <dc:subject/>
  <cp:keywords/>
  <cp:category/>
</cp:coreProperties>
</file>