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<sst xmlns="http://schemas.openxmlformats.org/spreadsheetml/2006/main" uniqueCount="43">
  <si>
    <t>ID</t>
  </si>
  <si>
    <t>Oferta na:</t>
  </si>
  <si>
    <t>pl</t>
  </si>
  <si>
    <t>Kompleksowa dostawa gazu ziemnego i energii elektrycznej do oddziałów PHH  i spółek Grupy Kapitałowej PHH na lata 2026 i 2027</t>
  </si>
  <si>
    <t>Komentarz do całej oferty:</t>
  </si>
  <si>
    <t>LP</t>
  </si>
  <si>
    <t>Kryterium</t>
  </si>
  <si>
    <t>Opis</t>
  </si>
  <si>
    <t>Twoja propozycja/komentarz</t>
  </si>
  <si>
    <t>Wzór umowy - gaz</t>
  </si>
  <si>
    <t xml:space="preserve">3)	Wzór umowy Wykonawcy, w którym określone będą wszystkie warunki realizacji umowy, a w szczególności: przedmiot i wielkość zamówienia, punkty poboru gazu, termin realizacji, koszt jednostkowy oraz zasady rozliczeń, kary umowne, zmiany wartości opłat regulowanych urzędowo, osoba do kontaktu w sprawach przedmiotowej umowy, tzw. ,,opiekun umowy”, a także warunki ewentualnego rozwiązania umowy przed upływem terminu jej obowiązywania. </t>
  </si>
  <si>
    <t>Wzór umowy - energia elektryczna</t>
  </si>
  <si>
    <t>Wzór umowy Wykonawcy w którym określone będą wszystkie warunki realizacji umowy</t>
  </si>
  <si>
    <t>NAZWA TOWARU / USŁUGI</t>
  </si>
  <si>
    <t>OPIS</t>
  </si>
  <si>
    <t>ILOŚĆ</t>
  </si>
  <si>
    <t>JM</t>
  </si>
  <si>
    <t>Cena/JM</t>
  </si>
  <si>
    <t>VAT</t>
  </si>
  <si>
    <t>WALUTA</t>
  </si>
  <si>
    <t>Kompleksową dostawę gazu ziemnego (sprzedaż wraz z usługą dystrybucji) do Oddziałów Polskiego Holdingu Hotelowego sp. z o.o. oraz spółek z Grupy Kapitałowej – część A</t>
  </si>
  <si>
    <t>Oferta podstawowa - Kompleksowa dostawa gazu ziemnego (sprzedaż wraz z usługą dystrybucji) do Oddziałów Polskiego Holdingu Hotelowego sp. z o.o. oraz spółek z Grupy Kapitałowej na okres 12 miesięcy przy zamówieniu łącznym (wszystkie spółki)</t>
  </si>
  <si>
    <t>szt.</t>
  </si>
  <si>
    <t>23%</t>
  </si>
  <si>
    <t>PLN</t>
  </si>
  <si>
    <t>Dostawa energii elektrycznej do Oddziałów Polskiego Holdingu Hotelowego sp. z o.o. oraz spółek z Grupy Kapitałowej – część B</t>
  </si>
  <si>
    <t>Oferta podstawowa - jest dostawa energii elektrycznej do Oddziałów Polskiego Holdingu Hotelowego sp. z o.o. oraz spółek z Grupy Kapitałowej – na okres 12 miesięcy bez Gwarancji Pochodzenia OZE (bez zielonej energii.)</t>
  </si>
  <si>
    <t>Razem:</t>
  </si>
  <si>
    <t>Załączniki do postępowania</t>
  </si>
  <si>
    <t>Źródło</t>
  </si>
  <si>
    <t>Nazwa załącznika</t>
  </si>
  <si>
    <t>Warunki postępowania</t>
  </si>
  <si>
    <t>Zapytanie ofertowe - paliwo gazowe i energia elektryczna.pdf</t>
  </si>
  <si>
    <t>Załącznik nr 7 - Klauzula informacyjna.pdf</t>
  </si>
  <si>
    <t>Załacznik nr 8- Kodeks Postepowania Dostawcow.pdf</t>
  </si>
  <si>
    <t>Załącznik nr 1 – Szczegółowy opis przedmiotu zamówienia, część A – gaz ziemny4.11.ods</t>
  </si>
  <si>
    <t>Załącznik nr 2 – Szczegółowy opis przedmiotu zamówienia, część B – energia elektryczna4.11.xlsx</t>
  </si>
  <si>
    <t>offer_value</t>
  </si>
  <si>
    <t>Załącznik nr 3 – Formularz oferty, część A – gaz ziemny 3XI25.docx</t>
  </si>
  <si>
    <t>Załącznik nr 4 – Formularz oferty, część B – energia elektryczna 3XI25.docx</t>
  </si>
  <si>
    <t>Załącznik nr 6 Arkusz cenowy, część B, energia elektryczna.xlsx</t>
  </si>
  <si>
    <t>Załącznik nr 5 Arkusz cenowy, część A, gaz ziemny Zmiana.xlsx</t>
  </si>
  <si>
    <t>&lt;p&gt;&lt;span&gt;&lt;/span&gt;&lt;/p&gt;&lt;p&gt;W przypadku pytań: &lt;/p&gt;&lt;p&gt;&lt;span&gt;- merytorycznych, proszę o kontakt poprzez przycisk "&lt;strong&gt;Wyślij wiadomość do zamawiającego&lt;/strong&gt;" &lt;/span&gt;&lt;/p&gt;&lt;p&gt;&lt;span&gt;- związanych z obsługą platformy, proszę o kontakt z Centrum Wsparcia Klienta platformy zakupowej Open Nexus czynnym od poniedziałku do piątku w dni robocze, w godzinach od  &lt;/span&gt;&lt;span&gt;8:00&lt;/span&gt;&lt;span&gt; do &lt;/span&gt;&lt;span&gt;17:00&lt;/span&gt;&lt;span&gt;.&lt;/span&gt;&lt;/p&gt;&lt;ul&gt;&lt;li&gt;&lt;p&gt;&lt;span&gt;tel. 22 101 02 02&lt;/span&gt;&lt;/p&gt;&lt;/li&gt;&lt;li&gt;&lt;p&gt;&lt;span&gt;e-mail: cwk@platformazakupowa.pl&lt;/span&gt;&lt;strong&gt;&lt;span&gt;Zapytanie ofertowe&lt;/span&gt;&lt;/strong&gt;&lt;/p&gt;
&lt;p&gt;&lt;strong&gt;&lt;span&gt;Kompleksowa
dostawa gazu ziemnego i energii elektrycznej do oddziałów PHH &lt;br /&gt;
i spółek Grupy Kapitałowej PHH na lata 2026 i 2027&lt;/span&gt;&lt;/strong&gt;&lt;/p&gt;&lt;p&gt;&lt;strong&gt;&lt;/strong&gt;&lt;/p&gt;&lt;strong&gt;&lt;/strong&gt;
&lt;p&gt;&lt;span&gt; &lt;/span&gt;&lt;/p&gt;
&lt;ol&gt;
 &lt;li&gt;&lt;strong&gt;&lt;span&gt;Zamawiający&lt;/span&gt;&lt;/strong&gt;&lt;p&gt;&lt;strong&gt;&lt;/strong&gt;&lt;/p&gt;&lt;strong&gt;&lt;/strong&gt;&lt;/li&gt;
&lt;/ol&gt;
&lt;p&gt;&lt;span&gt;Polski Holding Hotelowy sp. z
o.o. ul. Komitetu Obrony Robotników 39G, 02-148 Warszawa zarejestrowany w
rejestrze przedsiębiorców przez Sąd Rejonowy dla m.st. Warszawy w Warszawie,
XIV Wydział Gospodarczy Krajowego Rejestru Sądowego pod numerem KRS
0000047774, &lt;br /&gt;
NIP: 522 24 82 605, REGON: 016046030, kapitał zakładowy 1 911 499 700,00
PLN&lt;/span&gt;&lt;/p&gt;&lt;p&gt;&lt;/p&gt;
&lt;ol&gt;
 &lt;li&gt;&lt;strong&gt;&lt;span&gt;Opis
     Przedmiotu zapytania&lt;/span&gt;&lt;/strong&gt;&lt;p&gt;&lt;strong&gt;&lt;/strong&gt;&lt;/p&gt;&lt;strong&gt;&lt;/strong&gt;&lt;/li&gt;
&lt;/ol&gt;
&lt;ol&gt;
 &lt;li&gt;&lt;span&gt;Przedmiotem zamówienia jest kompleksowa dostawa gazu ziemnego
     (sprzedaż wraz z usługą dystrybucji) do Oddziałów Polskiego
     Holdingu Hotelowego sp. z o.o. oraz spółek z Grupy Kapitałowej – część A&lt;/span&gt;&lt;p&gt;&lt;/p&gt;&lt;/li&gt;
 &lt;li&gt;&lt;span&gt;Przedmiotem zamówienia jest dostawa energii elektrycznej do
     Oddziałów Polskiego Holdingu Hotelowego sp. z o.o. oraz spółek z Grupy
     Kapitałowej – część B&lt;/span&gt;&lt;p&gt;&lt;/p&gt;&lt;/li&gt;
 &lt;li&gt;&lt;span&gt;W przypadku gdyby PHH HOTELE sp. z o.o., z
     siedzibą w Warszawie, ul. Żwirki i Wigury 1J, 00-906 Warszawa, wpisaną do
     Rejestru Przedsiębiorców prowadzonego przez Sąd Rejonowy dla m.st.
     Warszawy w Warszawie, XIV Wydział Gospodarczy Krajowego Rejestru Sądowego
     pod nr KRS: 0000219989, NIP: 6762278406, kapitał zakładowy 132.76.200,00
     PLN, wyraziła wolę jej zawarcia, Umowy/Umów na warunkach ustalonych w
     postępowaniu dopuszcza się zawarcie Umowy/Umów w późniejszym terminie,
     zgodnie z opisanymi poniżej warunkami.&lt;/span&gt;&lt;p&gt;&lt;/p&gt;&lt;/li&gt;
 &lt;li&gt;&lt;span&gt;W przypadku gdyby Elbest sp. z o.o. z
     siedzibą w Bełchatowie, ul. 1 Maja 63, 97-400 Bełchatów, wpisaną do
     Rejestru Przedsiębiorców prowadzonego przez Sąd Rejonowy dla Łodzi
     -Śródmieścia, XX Wydział Gospodarczy Krajowego Rejestru Sądowego pod nr
     KRS: 0000022197, kapitał zakładowy 116 812 000,00 PLN, wyraziła wolę
     jej zawarcia, Umowy/Umów na warunkach ustalonych w postępowaniu dopuszcza
     się zawarcie Umowy/Umów w późniejszym terminie, zgodnie z opisanymi
     poniżej warunkami.&lt;/span&gt;&lt;p&gt;&lt;/p&gt;&lt;/li&gt;
 &lt;li&gt;&lt;span&gt;W przypadku &lt;a&gt;Wojewódzkie
     Przedsiębiorstwo Usług Turystycznych sp. z o.o. &lt;/a&gt;z siedzibą w
     Katowicach, Al. Korfantego 9, 40-951 Katowice, wpisaną do Rejestru
     Przedsiębiorców prowadzonego przez Sąd Rejonowy Katowice- Wschód, VIII
     Wydział Gospodarczy Krajowego Rejestru Sądowego pod nr KRS: 0000272147,
     kapitał zakładowy 3 500 000,00 PLN, wyraziła wolę jej zawarcia,
     Umowy/Umów na warunkach ustalonych w postępowaniu dopuszcza się zawarcie
     Umowy/Umów w późniejszym terminie, zgodnie z opisanymi poniżej warunkami.&lt;/span&gt;&lt;p&gt;&lt;/p&gt;&lt;/li&gt;
 &lt;li&gt;&lt;span&gt;W przypadku &lt;a&gt;Geovita
     S.A. &lt;/a&gt;z siedzibą w Jadwisinie, ul. Ogrodowa 31, 05-140 Jadwisin, Sąd
     Rejonowy dla m.st. Warszawy w Warszawie, XIV Wydział Gospodarczy Krajowego
     Rejestru Sądowego pod numerem KRS: 0000425914; o kapitale zakładowym 113
     407 782,00 zł; NIP:  5262734680;
     REGON: 015529186, wyraziła wolę jej zawarcia, Umowy/Umów na
     warunkach ustalonych w postępowaniu dopuszcza się zawarcie Umowy/Umów w
     późniejszym terminie, zgodnie z opisanymi poniżej warunkami.&lt;/span&gt;&lt;p&gt;&lt;/p&gt;&lt;/li&gt;
 &lt;li&gt;&lt;span&gt;W przypadku &lt;a&gt;Interferie
     S.A. &lt;/a&gt;z siedzibą w Legnicy, ul. Chojnowska 41, 59-220 Legnica, Sąd Rejonowy dla Wrocławia
     Fabrycznej, IX Wydział Gospodarczy
     Krajowego Rejestru Sądowego pod numerem KRS: 0000225570; o kapitale zakładowym i 72 821
     000,00 zł; NIP: 6920000869; REGON: 390037417, wyraziła wolę
     jej zawarcia, Umowy/Umów na warunkach ustalonych w postępowaniu dopuszcza
     się zawarcie Umowy/Umów w późniejszym terminie, zgodnie z opisanymi
     poniżej warunkami.&lt;/span&gt;&lt;p&gt;&lt;/p&gt;&lt;/li&gt;
 &lt;li&gt;&lt;span&gt;W przypadku Interferie Medical SPA sp. z
     o.o. z siedzibą w Legnicy, ul. Chojnowska 41, 59-220 Legnica, Sąd Rejonowy dla Wrocławia
     Fabrycznej, IX Wydział Gospodarczy
     Krajowego Rejestru Sądowego pod numerem KRS: 0000349305, o kapitale zakładowym i 61 317
     000,00 zł; NIP:  6922477280, REGON: 021188846, wyraziła wolę
     jej zawarcia, Umowy/Umów na warunkach ustalonych w postępowaniu dopuszcza
     się zawarcie Umowy/Umów w późniejszym terminie, zgodnie z opisanymi
     poniżej warunkami.&lt;/span&gt;&lt;p&gt;&lt;/p&gt;&lt;/li&gt;
 &lt;li&gt;&lt;span&gt;W przypadku Przedsiębiorstwo Usługowe
     ”Holtur” sp. z o.o. z siedzibą w Kołobrzegu, ul.  Koszalińskiej 72, 78-100
     Kołobrzeg, Sąd Rejonowy w
     Koszalinie, IX Wydział Gospodarczy Krajowego Rejestru Sądowego pod numerem
     KRS: 0000102167, o kapitale
     zakładowym i 10 106000,00 zł; NIP: 9540019002; REGON: 272561578, wyraziła wolę jej
     zawarcia, Umowy/Umów na warunkach ustalonych w postępowaniu dopuszcza się
     zawarcie Umowy/Umów w późniejszym terminie, zgodnie z opisanymi poniżej
     warunkami.&lt;/span&gt;&lt;p&gt;&lt;/p&gt;&lt;/li&gt;
 &lt;li&gt;&lt;span&gt;Dla części A - wykaz komórek
     organizacyjnych (punktów poboru gazu) oraz istotne warunki zamówienia
     zostały zamieszczone w szczegółowym opisie przedmiotu zamówienia -
     Załącznik 1. Szacowane zużycie paliwa gazowego w okresie 12 miesięcy dla
     wszystkich punktów poboru wynosi 16 648,959 kWh.&lt;/span&gt;&lt;p&gt;&lt;/p&gt;&lt;/li&gt;
 &lt;li&gt;&lt;span&gt;Dla części B - wykaz komórek
     organizacyjnych (punktów poboru energii) oraz istotne warunki zamówienia
     zostały zamieszczone w szczegółowym opisie przedmiotu zamówienia -
     Załącznik 2. Planowane zużycie energii elektrycznej w okresie 12 miesięcy
     dla wszystkich punktów poboru wynosi 35 791,05kWh.&lt;/span&gt;&lt;p&gt;&lt;/p&gt;&lt;/li&gt;
 &lt;li&gt;&lt;span&gt;Planowane wyłączenie obiektów - inwestycje:
     Bornit SZKLARSKA PORĘBA – wyłączenie od marca 2027 do końca 2027 roku Chalkozyn
     KOŁOBRZEG – wyłączenie od listopada 2026 do końca 2027.&lt;/span&gt;&lt;p&gt;&lt;/p&gt;&lt;/li&gt;
 &lt;li&gt;&lt;span&gt;Dostawę energii elektrycznej należy
     realizować zgodnie z przepisami ustawy z dnia 10 kwietnia 1997 r. Prawo
     Energetyczne (Dz. U. z 2012 r. poz. 1059 ze zm.) oraz aktów wykonawczych
     do ustawy. &lt;/span&gt;&lt;p&gt;&lt;/p&gt;&lt;/li&gt;
 &lt;li&gt;&lt;span&gt;Dla części A - Zamawiający dopuszcza
     złożenie ofert częściowych ze względu na Spółkę z GK Kapitałowej PHH.
     Oferta podstawowa na okres 12 miesięcy, oferta opcjonalna na okres 24
     miesięcy.&lt;/span&gt;&lt;p&gt;&lt;/p&gt;&lt;/li&gt;
 &lt;li&gt;&lt;span&gt;Dla części B - Zamawiający  dopuszcza złożenie ofert częściowych ze
     względu na Spółkę z GK Kapitałowej PHH. Oferta podstawowa na okres 12
     miesięcy bez Gwarancji Pochodzenia OZE bez zielonej energii. Oferty
     opcjonalne: &lt;/span&gt;&lt;p&gt;&lt;/p&gt;&lt;/li&gt;
&lt;/ol&gt;
&lt;p&gt;&lt;span&gt;1)&lt;span&gt;     
&lt;/span&gt;&lt;/span&gt;&lt;span&gt;dostawa energii
elektrycznej&lt;/span&gt;&lt;span&gt; do Oddziałów Polskiego Holdingu Hotelowego sp. z o.o. oraz
spółek z Grupy Kapitałowej – na okres 12 miesięcy bez Gwarancji Pochodzenia OZE
(bez zielonej energii.)  w podziale na
części ze względu na Spółki. Łączna wartość oferty dla wszystkich spółek na
okres 12 miesięcy&lt;/span&gt;&lt;/p&gt;&lt;p&gt;&lt;/p&gt;
&lt;p&gt;&lt;span&gt;2)&lt;span&gt;     
&lt;/span&gt;&lt;/span&gt;&lt;span&gt;dostawa energii
elektrycznej&lt;/span&gt;&lt;span&gt; do Oddziałów Polskiego Holdingu Hotelowego sp. z o.o. oraz
spółek z Grupy Kapitałowej – na okres 24 miesięcy bez Gwarancji Pochodzenia OZE
(bez zielonej energii.)&lt;/span&gt;&lt;/p&gt;&lt;p&gt;&lt;/p&gt;
&lt;p&gt;&lt;span&gt;3)&lt;span&gt;     
&lt;/span&gt;&lt;/span&gt;&lt;span&gt;dostawa energii
elektrycznej&lt;/span&gt;&lt;span&gt; do Oddziałów Polskiego Holdingu Hotelowego sp. z o.o. oraz
spółek z Grupy Kapitałowej – na okres 24 miesięcy bez Gwarancji Pochodzenia OZE
(bez zielonej energii.)  w podziale na
części ze względu na Spółki&lt;/span&gt;&lt;/p&gt;&lt;p&gt;&lt;/p&gt;
&lt;p&gt;&lt;span&gt;4)&lt;span&gt;     
&lt;/span&gt;&lt;/span&gt;&lt;span&gt;dostawa energii
elektrycznej&lt;/span&gt;&lt;span&gt; do Oddziałów Polskiego Holdingu Hotelowego sp. z o.o. oraz
spółek z Grupy Kapitałowej – na okres 12 miesięcy z Gwarancją Pochodzenia OZE
zielona energia w ilości 20%)&lt;/span&gt;&lt;/p&gt;&lt;p&gt;&lt;/p&gt;
&lt;p&gt;&lt;span&gt;5)&lt;span&gt;     
&lt;/span&gt;&lt;/span&gt;&lt;span&gt;dostawa energii
elektrycznej&lt;/span&gt;&lt;span&gt; do Oddziałów Polskiego Holdingu Hotelowego sp. z o.o. oraz
spółek z Grupy Kapitałowej – na okres 12 z Gwarancją Pochodzenia OZE zielona
energia w ilości 20%) w podziale na części ze względu na Spółki&lt;/span&gt;&lt;/p&gt;&lt;p&gt;&lt;/p&gt;
&lt;p&gt;&lt;span&gt;6)&lt;span&gt;     
&lt;/span&gt;&lt;/span&gt;&lt;span&gt;dostawa energii
elektrycznej&lt;/span&gt;&lt;span&gt; do Oddziałów Polskiego Holdingu Hotelowego sp. z o.o. oraz
spółek z Grupy Kapitałowej – na okres 24 miesięcy z Gwarancją Pochodzenia OZE
zielona energia w ilości 20%)&lt;/span&gt;&lt;/p&gt;&lt;p&gt;&lt;/p&gt;
&lt;p&gt;&lt;span&gt;7)&lt;span&gt;     
&lt;/span&gt;&lt;/span&gt;&lt;span&gt;dostawa energii
elektrycznej&lt;/span&gt;&lt;span&gt; do Oddziałów Polskiego Holdingu Hotelowego sp. z o.o. oraz
spółek z Grupy Kapitałowej – na okres 24 z Gwarancją Pochodzenia OZE zielona
energia w ilości 20%) w podziale na części ze względu na Spółki&lt;/span&gt;&lt;/p&gt;&lt;p&gt;&lt;/p&gt;
&lt;ol&gt;
 &lt;li&gt;&lt;span&gt;Zamawiający informuje, iż w przypadku
     wyboru oferty przez Spółki Zależne, Umowy będą podpisywane oddzielnie dla
     każdej z nich.&lt;/span&gt;&lt;p&gt;&lt;/p&gt;&lt;/li&gt;
 &lt;li&gt;&lt;span&gt;Zamawiający informuje, że obecni
     Dystrybutorzy i Sprzedawcy gazu zostali wskazani w Załączniku nr 1.&lt;/span&gt;&lt;p&gt;&lt;/p&gt;&lt;/li&gt;
&lt;/ol&gt;
&lt;p&gt;&lt;span&gt;18.&lt;span&gt;   &lt;/span&gt;&lt;/span&gt;&lt;span&gt;Zamawiający informuje, że obecni Dystrybutorzy i
Sprzedawcy energii elektrycznej zostali wskazani w Załączniku nr 2&lt;/span&gt;&lt;/p&gt;&lt;p&gt;&lt;/p&gt;
&lt;ol&gt;
 &lt;li&gt;&lt;span&gt;Prognozowane zużycie gazu i energii
     elektrycznej służy wyłącznie do porównania ofert i w żadnym przypadku nie
     stanowi ze strony Zamawiającego zobowiązania do zakupu gazu w podanej
     ilości. Wykonawcy nie będzie przysługiwało jakiekolwiek roszczenie z
     tytułu niepobrania przez Zamawiającego przewidywanej ilości paliwa
     gazowego i energii elektrycznej w czasie trwania umowy.&lt;/span&gt;&lt;p&gt;&lt;/p&gt;&lt;/li&gt;
 &lt;li&gt;&lt;span&gt;Dla części A - Wymagania dotyczące
     realizacji zamówienia:&lt;/span&gt;&lt;p&gt;&lt;/p&gt;&lt;/li&gt;
&lt;/ol&gt;
&lt;p&gt;&lt;span&gt;1)&lt;span&gt;      &lt;/span&gt;&lt;/span&gt;&lt;span&gt;dostawa
paliwa gazowego odbywać się będzie na warunkach określonych w ustawie Prawo
energetyczne i Kodeks cywilny oraz przepisach wykonawczych wydanych na ich
podstawie.&lt;/span&gt;&lt;/p&gt;&lt;p&gt;&lt;/p&gt;
&lt;p&gt;&lt;span&gt;2)&lt;span&gt;      &lt;/span&gt;&lt;/span&gt;&lt;span&gt;dostarczane
paliwo gazowe musi spełniać standardy techniczne zgodnie z zapisami ustawy
Prawo energetyczne, aktami wykonawczymi oraz Polskimi Normami.&lt;/span&gt;&lt;/p&gt;&lt;p&gt;&lt;/p&gt;
&lt;p&gt;&lt;span&gt;3)&lt;span&gt;      &lt;/span&gt;&lt;/span&gt;&lt;span&gt;stawka
zaoferowana przez Wykonawcę nie będzie podlegała zmianom przez okres realizacji
zamówienia, z wyjątkiem:&lt;/span&gt;&lt;/p&gt;&lt;p&gt;&lt;/p&gt;
&lt;p&gt;&lt;span&gt;4)&lt;span&gt;      &lt;/span&gt;&lt;/span&gt;&lt;span&gt;w
przypadku zmiany stawki podatku VAT nastąpi zmiana cen jednostkowych
odpowiednio do stawki podatku, co nie będzie stanowiło istotnych zmian umowy.&lt;/span&gt;&lt;/p&gt;&lt;p&gt;&lt;/p&gt;
&lt;p&gt;&lt;span&gt;5)&lt;span&gt;      &lt;/span&gt;&lt;/span&gt;&lt;span&gt;w
przypadku, jeśli konieczność wprowadzenia zmian umowy wynika ze zmiany
taryfy OSD zatwierdzonej przez Prezesa Urzędu Regulacji Energetyki. O
wszystkich zmianach cen Wykonawca powiadomi Zamawiającego.&lt;/span&gt;&lt;/p&gt;&lt;p&gt;&lt;/p&gt;
&lt;p&gt;&lt;span&gt;6)&lt;span&gt;      &lt;/span&gt;&lt;/span&gt;&lt;span&gt;rozliczenia
za dostarczone paliwo gazowe i dystrybucję odbywać się będą na podstawie
odczytów wskazań układu pomiarowo-rozliczeniowego. Podstawą zapłaty będzie
faktura wystawiona przez Wykonawcę. Zapłata należności nastąpi w terminie 30
dni od daty otrzymania (daty wpływu) przez Zamawiającego prawidłowo wystawionej
faktury VAT, przy czym za datę zapłaty uważa się datę obciążenia rachunku
bankowego Zamawiającego.&lt;/span&gt;&lt;/p&gt;&lt;p&gt;&lt;/p&gt;
&lt;ol&gt;
 &lt;li&gt;&lt;span&gt;Zamawiający udostępni Wykonawcy, któremu
     zostanie udzielone zamówienie wszelkie niezbędne dane do przeprowadzenia
     procedury zmiany sprzedawcy gazu oraz upoważni go do wypowiedzenia
     dotychczasowej umowy kompleksowej sprzedaży gazu. Dane do przeprowadzenia
     procedury zmiany sprzedawcy zostaną przekazane Wykonawcy po wybraniu
     najkorzystniejszej oferty.&lt;/span&gt;&lt;p&gt;&lt;/p&gt;&lt;/li&gt;
&lt;/ol&gt;
&lt;p&gt;&lt;strong&gt;&lt;span&gt;III. Termin
składania ofert:&lt;/span&gt;&lt;/strong&gt;&lt;span&gt; &lt;/span&gt;&lt;/p&gt;&lt;p&gt;&lt;/p&gt;
&lt;p&gt;&lt;span&gt;1.&lt;span&gt;             
&lt;/span&gt;&lt;/span&gt;&lt;span&gt;Składanie ofert nastąpi do dnia –  12 listopada 
2025 r. do godz.14:00:00 za pośrednictwem Platformy zakupowej PHH.&lt;/span&gt;&lt;/p&gt;&lt;p&gt;&lt;/p&gt;
&lt;p&gt;&lt;span&gt;2           Otwarcie ofert nie jest jawne.&lt;/span&gt;&lt;/p&gt;&lt;p&gt;&lt;/p&gt;
&lt;p&gt;&lt;strong&gt;&lt;span&gt;IV. Termin
realizacji zamówienia:&lt;/span&gt;&lt;/strong&gt;&lt;span&gt;&lt;/span&gt;&lt;/p&gt;&lt;p&gt;&lt;/p&gt;
&lt;p&gt;&lt;span&gt;Dostawa energii elektrycznej i
gazu do obiektów Zamawiającego zgodnie z zapytaniem podstawowym będzie odbywać
się od 01.01.2026 r. do dnia 31.12.2026 r. &lt;/span&gt;&lt;/p&gt;&lt;p&gt;&lt;/p&gt;
&lt;p&gt;&lt;span&gt;W przypadku gdy dodatkowo
zostanie zaakceptowana i wybrana oferta opcjonalna na 2027, umowa zostanie
przedłużona i będzie trwać od 01.01.2027 r do 31.12.2027 r.&lt;/span&gt;&lt;/p&gt;&lt;p&gt;&lt;/p&gt;
&lt;p&gt;&lt;strong&gt;&lt;span&gt;V. Termin
związania ofertą:&lt;/span&gt;&lt;/strong&gt;&lt;span&gt;&lt;/span&gt;&lt;/p&gt;&lt;p&gt;&lt;/p&gt;
&lt;p&gt;&lt;span&gt;1. Oferta cenowa powinna być złożona
na dzień 12 listopada 2025 r. &lt;/span&gt;&lt;/p&gt;&lt;p&gt;&lt;/p&gt;
&lt;p&gt;&lt;span&gt;2. Oferta musi być ważna co
najmniej 2 tygodnie od daty jej złożenia.&lt;/span&gt;&lt;/p&gt;&lt;p&gt;&lt;/p&gt;
&lt;p&gt;&lt;strong&gt;&lt;span&gt;VI. Zasady
składania oferty&lt;/span&gt;&lt;/strong&gt;&lt;span&gt;&lt;/span&gt;&lt;/p&gt;&lt;p&gt;&lt;/p&gt;
&lt;p&gt;&lt;span&gt;1.          Zamawiający dopuszcza składanie ofert
częściowych – zgodnie z podziałem zawartym w Rozdziale II pkt. 13 niniejszego
zapytania ofertowego- można złożyć ofertę na wszystkie lub wybrane części.&lt;/span&gt;&lt;/p&gt;&lt;p&gt;&lt;/p&gt;
&lt;p&gt;&lt;span&gt;2.          Zamawiający  dopuszcza możliwości składania ofert
wariantowych - ofertę należy przygotować zgodnie z załączonym plikiem:
Załącznik nr 3 - Formularz oferty oraz wypełniając rubryki i załączając
załączniki według instrukcji na platformie zakupowej PHH- Open Nexus przy
konkretnych rubrykach według instrukcji wskazanych w opisie. &lt;/span&gt;&lt;/p&gt;&lt;p&gt;&lt;/p&gt;
&lt;p&gt;&lt;span&gt;4.          Oferta musi być sporządzona zgodnie z
wymogami określonymi w niniejszym Zapytaniu ofertowym.&lt;/span&gt;&lt;/p&gt;&lt;p&gt;&lt;/p&gt;
&lt;p&gt;&lt;span&gt;5.          Ofertę składa się pod rygorem
nieważności na platformie zakupowej PHH- Open NEXUS w formie elektronicznej
podpisanej kwalifikowanym podpisem elektronicznym.&lt;/span&gt;&lt;/p&gt;&lt;p&gt;&lt;/p&gt;
&lt;p&gt;&lt;span&gt;6.          Oferta musi zostać sporządzona w
języku polskim.&lt;/span&gt;&lt;/p&gt;&lt;p&gt;&lt;/p&gt;
&lt;p&gt;&lt;span&gt;7.          Wykonawca ma prawo złożyć tylko jedną
ofertę podstawową i tylko jedną ofertę wariantową, wypełniając odpowiednio
formularz oferty na platformie oraz formularz oferty Zamawiającego stanowiący
Załącznik nr 2 przy czym Wykonawca może złożyć ofertę na wszystkie lub wybrane
przez siebie dowolnie części zamówienia.&lt;/span&gt;&lt;/p&gt;&lt;p&gt;&lt;/p&gt;
&lt;p&gt;&lt;span&gt;8.          Oferta oraz oświadczenia złożone w
postępowaniu winny być podpisane przez umocowanego/ych prawnie
przedstawiciela/i wykonawcy, upoważnionego/ych do podejmowania zobowiązań w
jego imieniu, zgodnie z wpisem o reprezentacji w stosownym dokumencie
uprawniającym do występowania w obrocie prawnym lub z udzielonym
pełnomocnictwem. Pełnomocnictwo – w formie oryginału lub kopii poświadczonej
notarialnie – lub kopii poświadczonej za zgodność z oryginałem przez Wykonawcę powinno
być dołączone do składanych dokumentów lub niezwłocznie przekazane
Zamawiającemu, jeżeli umocowanie nie wynika z innych dokumentów załączonych
przez Wykonawcę. Złożone dokumenty należy podpisać kwalifikowanym podpisem
elektronicznym.&lt;/span&gt;&lt;/p&gt;&lt;p&gt;&lt;/p&gt;
&lt;p&gt;&lt;span&gt;9.          Pozostałe wymagane dokumenty należy
dołączyć jako załączniki do oferty w formie pliku w oryginale/kopii
potwierdzonej za zgodność z oryginałem przez podpisanie przez Wykonawcę
podpisem elektronicznym kwalifikowanym.&lt;/span&gt;&lt;/p&gt;&lt;p&gt;&lt;/p&gt;
&lt;p&gt;&lt;span&gt;10.       Zamawiający będzie miał obowiązek
udzielenia wyjaśnień do treści Zapytania ofertowego, jeżeli prośba o udzielenie
wyjaśnień wpłynie do 4 dni roboczych przed terminem składnia ofert.&lt;/span&gt;&lt;/p&gt;&lt;p&gt;&lt;/p&gt;
&lt;p&gt;&lt;span&gt;11.       Treść zapytań wraz z wyjaśnieniami
Zamawiający przekazuje na platformie zakupowej PHH na stronie przedmiotowego
postępowania do wiadomości wszystkich Oferentów, którzy biorą udział w postępowaniu,
bez wskazania autora pytania.&lt;/span&gt;&lt;/p&gt;&lt;p&gt;&lt;/p&gt;
&lt;p&gt;&lt;span&gt;12.       Wszelkie zapytania do Zamawiającego
należy kierować przez platformę zakupową PHH poprzez kliknięcie: „Wyślij
wiadomość do Zamawiającego”. Zamawiający zastrzega sobie prawo do udzielenia odpowiedzi
tylko na zapytania, które wpłynęły do niego przez wiadomość na platformie
zakupowej PHH.&lt;/span&gt;&lt;/p&gt;&lt;p&gt;&lt;/p&gt;
&lt;p&gt;&lt;strong&gt;&lt;span&gt;VII. Wykaz
dokumentów i oświadczeń jakie muszą spełnić oraz złożyć Wykonawcy dla części A:&lt;/span&gt;&lt;/strong&gt;&lt;span&gt;&lt;/span&gt;&lt;/p&gt;&lt;p&gt;&lt;/p&gt;
&lt;ol&gt;
 &lt;li&gt;&lt;span&gt;W postępowaniu mogą wziąć udział wyłącznie
     Oferenci posiadający:&lt;strong&gt;&lt;/strong&gt;&lt;/span&gt;&lt;p&gt;&lt;strong&gt;&lt;/strong&gt;&lt;/p&gt;&lt;strong&gt;&lt;/strong&gt;&lt;/li&gt;
&lt;/ol&gt;
&lt;p&gt;&lt;span&gt;1)&lt;span&gt;     
&lt;/span&gt;&lt;/span&gt;&lt;span&gt;aktualną koncesję
wydaną przez Prezesa Urzędu Regulacji Energetyki na prowadzenie działalności &lt;/span&gt;&lt;span&gt;gospodarczej
w zakresie obrotu paliwami gazowymi,&lt;/span&gt;&lt;/p&gt;&lt;p&gt;&lt;/p&gt;
&lt;p&gt;&lt;span&gt;2)&lt;span&gt;     
&lt;/span&gt;&lt;/span&gt;&lt;span&gt;podpisaną umowę z Operatorem Systemu
Dystrybucyjnego na świadczenie usługi dystrybucji gazu ziemnego lub promesę
takiej umowy na obszarze, na którym znajduje się punkt poboru Zamawiającego.&lt;/span&gt;&lt;/p&gt;&lt;p&gt;&lt;/p&gt;
&lt;ol&gt;
 &lt;li&gt;&lt;span&gt;Kompletna oferta musi zawierać następujące
     dokumenty:&lt;/span&gt;&lt;p&gt;&lt;/p&gt;&lt;/li&gt;
&lt;/ol&gt;
&lt;p&gt;&lt;span&gt;1)&lt;span&gt;                 
&lt;/span&gt;&lt;/span&gt;&lt;span&gt;Wypełniony i podpisany przez Wykonawcę Formularz
oferty Załącznik 3,&lt;/span&gt;&lt;/p&gt;&lt;p&gt;&lt;/p&gt;
&lt;p&gt;&lt;span&gt;2)&lt;span&gt;                 
&lt;/span&gt;&lt;/span&gt;&lt;span&gt;Wypełniony i podpisany przez Wykonawcę Załącznik
nr 5 Arkusz cenowy, część A, gaz ziemny&lt;/span&gt;&lt;/p&gt;&lt;p&gt;&lt;/p&gt;
&lt;p&gt;&lt;span&gt;3)&lt;span&gt;                 
&lt;/span&gt;&lt;/span&gt;&lt;span&gt;Wzór umowy Wykonawcy, w którym określone będą
wszystkie warunki realizacji umowy, a w szczególności: przedmiot i wielkość
zamówienia, punkty poboru gazu, termin realizacji, koszt jednostkowy oraz
zasady rozliczeń, kary umowne, zmiany wartości opłat regulowanych urzędowo,
osoba do kontaktu w sprawach przedmiotowej umowy, tzw. ,,opiekun umowy”, a
także warunki ewentualnego rozwiązania umowy przed upływem terminu jej
obowiązywania. &lt;/span&gt;&lt;/p&gt;&lt;p&gt;&lt;/p&gt;
&lt;p&gt;&lt;span&gt; &lt;/span&gt;&lt;/p&gt;
&lt;p&gt;&lt;strong&gt;&lt;span&gt;VII. Wykaz dokumentów i
oświadczeń jakie muszą spełnić oraz złożyć Wykonawcy dla części B:&lt;/span&gt;&lt;/strong&gt;&lt;span&gt;&lt;/span&gt;&lt;/p&gt;&lt;p&gt;&lt;/p&gt;
&lt;p&gt;&lt;span&gt;1.              W postępowaniu mogą wziąć udział wyłącznie Oferenci
posiadający&lt;strong&gt;: &lt;/strong&gt;&lt;/span&gt;&lt;/p&gt;&lt;p&gt;&lt;/p&gt;
&lt;p&gt;&lt;span&gt;1)      aktualną koncesję wydaną przez Prezesa
Urzędu Regulacji Energetyki na prowadzenie działalności gospodarczej w zakresie
obrotu (sprzedaży) energią elektryczną , &lt;/span&gt;&lt;/p&gt;&lt;p&gt;&lt;/p&gt;
&lt;p&gt;&lt;span&gt;2)      Generalną Umowę Dystrybucyjną (GUD)
zawartą z operatorem systemu dystrybucyjnego dla punktów poboru wymienionych w
Załączniku 2. &lt;/span&gt;&lt;/p&gt;&lt;p&gt;&lt;/p&gt;
&lt;p&gt;&lt;span&gt;2.              Kompletna oferta musi zawierać następujące dokumenty: &lt;/span&gt;&lt;/p&gt;&lt;p&gt;&lt;/p&gt;
&lt;p&gt;&lt;span&gt;1)      Wypełniony i podpisany przez Wykonawcę
Formularz oferty Załącznik 4, &lt;/span&gt;&lt;/p&gt;&lt;p&gt;&lt;/p&gt;
&lt;p&gt;&lt;span&gt;2)      Wypełniony i podpisany przez Wykonawcę Załącznik
nr 6 - Arkusz cenowy, część B, energia elektryczna&lt;/span&gt;&lt;/p&gt;&lt;p&gt;&lt;/p&gt;
&lt;p&gt;&lt;span&gt;3)      Wzór umowy Wykonawcy w którym określone
będą wszystkie warunki realizacji umowy. &lt;/span&gt;&lt;/p&gt;&lt;p&gt;&lt;/p&gt;
&lt;p&gt;&lt;strong&gt;&lt;span&gt;VIII. Kryterium
wyboru ofert oraz sposób oceniania:&lt;/span&gt;&lt;/strong&gt;&lt;/p&gt;&lt;p&gt;&lt;strong&gt;&lt;/strong&gt;&lt;/p&gt;&lt;strong&gt;&lt;/strong&gt;
&lt;p&gt;&lt;span&gt;1.&lt;span&gt;                  
&lt;/span&gt;&lt;/span&gt;&lt;span&gt;Kryterium ceny zostało zastosowane jako jedyne w
ocenie ofert, gdyż przedmiot zamówienia ma ustalone standardy jakościowe.&lt;/span&gt;&lt;/p&gt;&lt;p&gt;&lt;/p&gt;
&lt;p&gt;&lt;span&gt;2.&lt;span&gt;                  
&lt;/span&gt;&lt;/span&gt;&lt;span&gt;Wszystkie oferty niepodlegające odrzuceniu
oceniane będą punktowo wg następujących zasad:&lt;/span&gt;&lt;/p&gt;&lt;p&gt;&lt;/p&gt;
&lt;p&gt;&lt;span&gt;Cena
oferty – 100%&lt;/span&gt;&lt;/p&gt;&lt;p&gt;&lt;/p&gt;
&lt;p&gt;&lt;strong&gt;&lt;span&gt;IX. Inne
istotne warunki zamówienia:&lt;/span&gt;&lt;/strong&gt;&lt;span&gt;&lt;/span&gt;&lt;/p&gt;&lt;p&gt;&lt;/p&gt;
&lt;p&gt;&lt;span&gt;1.&lt;span&gt;                  
&lt;/span&gt;&lt;/span&gt;&lt;span&gt;Zamawiający zawrze umowę z Wykonawcą, którego
oferta zostanie wybrana jako najkorzystniejsza.&lt;/span&gt;&lt;/p&gt;&lt;p&gt;&lt;/p&gt;
&lt;p&gt;&lt;span&gt;2.&lt;span&gt;                  
&lt;/span&gt;&lt;/span&gt;&lt;span&gt;Zaoferowana treść umowy powinna zawierać w
szczególności:&lt;/span&gt;&lt;/p&gt;&lt;p&gt;&lt;/p&gt;
&lt;p&gt;&lt;span&gt;1)&lt;span&gt;        
&lt;/span&gt;&lt;/span&gt;&lt;span&gt;termin płatności 30 dni od otrzymania faktury
(Zamawiający preferuje otrzymywanie e-faktur), za dzień zapłaty uznaje się
dzień złożenia zlecenia przelewu w banku Zamawiającego,&lt;/span&gt;&lt;/p&gt;&lt;p&gt;&lt;/p&gt;
&lt;p&gt;&lt;span&gt;2)&lt;span&gt;        
&lt;/span&gt;&lt;/span&gt;&lt;span&gt;zagwarantowanie stałej wysokości opłaty
handlowej (jeśli taka występuje),&lt;/span&gt;&lt;/p&gt;&lt;p&gt;&lt;/p&gt;
&lt;p&gt;&lt;span&gt;3)&lt;span&gt;        
&lt;/span&gt;&lt;/span&gt;&lt;span&gt;zagwarantowanie stałej ceny sprzedaży za 1 MWh w
roku trwania umowy&lt;/span&gt;&lt;/p&gt;&lt;p&gt;&lt;/p&gt;
&lt;p&gt;&lt;span&gt;4)&lt;span&gt;        
&lt;/span&gt;&lt;/span&gt;&lt;span&gt;bez kosztowa możliwość: przeniesienia punktu
dostawy gazu ziemnego lub energii elektrycznej, rezygnacja bądź dodanie
kolejnego punktu poboru gazu ziemnego lub energii elektrycznej ze względu na
zmiany organizacyjne Zamawiającego,&lt;/span&gt;&lt;/p&gt;&lt;p&gt;&lt;/p&gt;
&lt;p&gt;&lt;span&gt;5)&lt;span&gt;        
&lt;/span&gt;&lt;/span&gt;&lt;span&gt;Załącznik 1 i 2 (adresy poszczególnych
lokalizacji jednostek, numery punktów poboru, kody identyfikacyjne, moc umowna,
dotychczasowe taryfy oraz miesięczne i roczne zużycie przedstawiono w ujęciu
tabelarycznym) oraz Załącznik 2 (Formularz oferty) stanowić będą integralną
część zawartej umowy,&lt;/span&gt;&lt;/p&gt;&lt;p&gt;&lt;/p&gt;
&lt;p&gt;&lt;span&gt;6)&lt;span&gt;        
&lt;/span&gt;&lt;/span&gt;&lt;span&gt;Możliwość rozszerzenia umowy na inne Spółki
Grupy Kapitałowej &lt;/span&gt;&lt;/p&gt;&lt;p&gt;&lt;/p&gt;
&lt;p&gt;&lt;span&gt;7)&lt;span&gt;        
&lt;/span&gt;&lt;/span&gt;&lt;span&gt;okres rozliczeniowy powinien wynosić 1 miesiąc,&lt;/span&gt;&lt;/p&gt;&lt;p&gt;&lt;/p&gt;
&lt;p&gt;&lt;span&gt;8)&lt;span&gt;        
&lt;/span&gt;&lt;/span&gt;&lt;span&gt;Wykonawca własnym staraniem i kosztem
przeprowadzi proces zgłoszenia do OSD 
przedstawionych w Załączniku nr 1 i 2.&lt;/span&gt;&lt;/p&gt;&lt;p&gt;&lt;/p&gt;
&lt;p&gt;&lt;span&gt;3.&lt;span&gt;                  
&lt;/span&gt;&lt;/span&gt;&lt;span&gt;Zamawiający zastrzega sobie możliwość
przeprowadzenia dodatkowych negocjacji cenowych (e-mail/telefon/spotkania
online) po otrzymaniu ofert;&lt;/span&gt;&lt;/p&gt;&lt;p&gt;&lt;/p&gt;
&lt;p&gt;&lt;span&gt;4.&lt;span&gt;                  
&lt;/span&gt;&lt;/span&gt;&lt;span&gt;Zamawiający może żądać od Wykonawców wyjaśnień
dotyczących treści złożonych ofert;&lt;/span&gt;&lt;/p&gt;&lt;p&gt;&lt;/p&gt;
&lt;p&gt;&lt;span&gt;5.&lt;span&gt;                  
&lt;/span&gt;&lt;/span&gt;&lt;span&gt;Oferent może przed upływem terminu składania
ofert zmienić lub wycofać swoją ofertę.&lt;/span&gt;&lt;/p&gt;&lt;p&gt;&lt;/p&gt;
&lt;p&gt;&lt;span&gt;6.&lt;span&gt;                  
&lt;/span&gt;&lt;/span&gt;&lt;span&gt;Zamawiający zastrzega sobie prawo do wyboru
oferty w części dla określonych lokalizacji.&lt;/span&gt;&lt;/p&gt;&lt;p&gt;&lt;/p&gt;
&lt;p&gt;&lt;span&gt;7.&lt;span&gt;                  
&lt;/span&gt;&lt;/span&gt;&lt;span&gt;Wykonawca może złożyć oferty cenowe częściowe w
podziale na poszczególne Spółki.&lt;/span&gt;&lt;/p&gt;&lt;p&gt;&lt;/p&gt;
&lt;p&gt;&lt;span&gt;8.&lt;span&gt;                  
&lt;/span&gt;&lt;/span&gt;&lt;span&gt;W toku badania i oceny ofert Zamawiający może
prosić Oferentów o dalsze informacje odnośnie treści złożonych ofert.&lt;/span&gt;&lt;/p&gt;&lt;p&gt;&lt;/p&gt;
&lt;p&gt;&lt;span&gt;9.&lt;span&gt;                  
&lt;/span&gt;&lt;/span&gt;&lt;span&gt;Zamawiający zastrzega sobie prawo do zmiany
warunków postępowania, oraz do odwołania postępowania w każdej chwili, bez
podania przyczyny, a także do prowadzenia negocjacji z wybranymi oferentami.&lt;/span&gt;&lt;/p&gt;&lt;p&gt;&lt;/p&gt;
&lt;p&gt;&lt;span&gt;10.&lt;span&gt;              
&lt;/span&gt;&lt;/span&gt;&lt;span&gt;Pytania i odpowiedzi dot. Zapytania
przekazane telefonicznie lub ustnie będą nieskuteczne, tj. Zamawiający nie jest
zobowiązany do udzielenia odpowiedzi, a udzielone odpowiedzi nie są wiążące.&lt;/span&gt;&lt;/p&gt;&lt;p&gt;&lt;/p&gt;
&lt;p&gt;&lt;span&gt;11.&lt;span&gt;              
&lt;/span&gt;&lt;/span&gt;&lt;span&gt;Zamawiający, w uzasadnionych przypadkach, w
każdym czasie przed upływem terminu składania ofert może zmienić treść
Zapytania oraz przedłużyć termin składania ofert. W przypadku dokonania takich
zmian, Zamawiający niezwłocznie informuje Wykonawców, którzy biorą udział w
postępowaniu.&lt;/span&gt;&lt;/p&gt;&lt;p&gt;&lt;/p&gt;
&lt;p&gt;&lt;span&gt;12.&lt;span&gt;              
&lt;/span&gt;&lt;/span&gt;&lt;span&gt;Informacje zawarte w niniejszym dokumencie są
poufnymi danymi Zamawiającego i zostały podane wyłącznie w celu uzyskania
odpowiedzi na zapytanie ofertowe.&lt;/span&gt;&lt;/p&gt;&lt;p&gt;&lt;/p&gt;
&lt;p&gt;&lt;span&gt;13.&lt;span&gt;              
&lt;/span&gt;&lt;/span&gt;&lt;span&gt;Wszelkie koszty przygotowania i dostarczenia
oferty ponosi Oferent.&lt;/span&gt;&lt;/p&gt;&lt;p&gt;&lt;/p&gt;
&lt;p&gt;&lt;strong&gt;&lt;span&gt;XI. &lt;/span&gt;&lt;/strong&gt;&lt;strong&gt;&lt;u&gt;&lt;span&gt;Załączniki&lt;/span&gt;&lt;/u&gt;&lt;/strong&gt;&lt;/p&gt;&lt;p&gt;&lt;strong&gt;&lt;u&gt;&lt;/u&gt;&lt;/strong&gt;&lt;/p&gt;&lt;strong&gt;&lt;u&gt;&lt;/u&gt;&lt;/strong&gt;
&lt;p&gt;&lt;span&gt;Załącznik nr 1 – Szczegółowy
opis przedmiotu zamówienia, część A – gaz ziemny.&lt;/span&gt;&lt;/p&gt;&lt;p&gt;&lt;/p&gt;
&lt;p&gt;&lt;span&gt;Załącznik nr 2 – Szczegółowy
opis przedmiotu zamówienia, część B – energia elektryczna.&lt;/span&gt;&lt;/p&gt;&lt;p&gt;&lt;/p&gt;
&lt;p&gt;&lt;span&gt;Załącznik nr 3 – Formularz
oferty, część A – gaz ziemny.&lt;/span&gt;&lt;/p&gt;&lt;p&gt;&lt;/p&gt;
&lt;p&gt;&lt;span&gt;Załącznik nr 4 – Formularz
oferty część B – energia elektryczna.&lt;/span&gt;&lt;/p&gt;&lt;p&gt;&lt;/p&gt;
&lt;p&gt;&lt;span&gt;Załącznik nr 5 -  Arkusz cenowy, część A, gaz ziemny&lt;/span&gt;&lt;/p&gt;&lt;p&gt;&lt;/p&gt;
&lt;p&gt;&lt;span&gt;Załącznik nr 6 - Arkusz cenowy,
część B, energia elektryczna&lt;/span&gt;&lt;/p&gt;&lt;p&gt;&lt;/p&gt;
&lt;p&gt;&lt;span&gt;Załącznik nr 7 – Klauzula
informacyjna&lt;/span&gt;&lt;/p&gt;&lt;p&gt;&lt;/p&gt;
&lt;p&gt;&lt;span&gt;Załącznik nr 8 – Kodeks
Postępowania Dostawców&lt;/span&gt;&lt;/p&gt;&lt;p&gt;&lt;/p&gt;&lt;/li&gt;&lt;/ul&gt;&lt;p&gt;&lt;br /&gt;&lt;/p&gt;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</si>
</sst>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f0328bb82ee913a94f8fc1d8bbbe3169.pdf" TargetMode="External"/><Relationship Id="rId_hyperlink_2" Type="http://schemas.openxmlformats.org/officeDocument/2006/relationships/hyperlink" Target="https://platformazakupowa.pl/file/get_new/ce66c820360ebfb8c886d900c50d6445.pdf" TargetMode="External"/><Relationship Id="rId_hyperlink_3" Type="http://schemas.openxmlformats.org/officeDocument/2006/relationships/hyperlink" Target="https://platformazakupowa.pl/file/get_new/8a076652896bd9a7d95c63795dd79912.pdf" TargetMode="External"/><Relationship Id="rId_hyperlink_4" Type="http://schemas.openxmlformats.org/officeDocument/2006/relationships/hyperlink" Target="https://platformazakupowa.pl/file/get_new/4d1384beba421c7b4e08e1a8c4d39d94.ods" TargetMode="External"/><Relationship Id="rId_hyperlink_5" Type="http://schemas.openxmlformats.org/officeDocument/2006/relationships/hyperlink" Target="https://platformazakupowa.pl/file/get_new/34bbcabd67fde2771796aecde6c1a4d4.xlsx" TargetMode="External"/><Relationship Id="rId_hyperlink_6" Type="http://schemas.openxmlformats.org/officeDocument/2006/relationships/hyperlink" Target="https://platformazakupowa.pl/file/get_new/04b12b4aa8c55975b6bf43e8c51ad82d.docx" TargetMode="External"/><Relationship Id="rId_hyperlink_7" Type="http://schemas.openxmlformats.org/officeDocument/2006/relationships/hyperlink" Target="https://platformazakupowa.pl/file/get_new/2cc06301ad65d4c4cf30c3c0eef4b5a3.docx" TargetMode="External"/><Relationship Id="rId_hyperlink_8" Type="http://schemas.openxmlformats.org/officeDocument/2006/relationships/hyperlink" Target="https://platformazakupowa.pl/file/get_new/f9eea8f4a6d7691a4d25408d1d275af4.xlsx" TargetMode="External"/><Relationship Id="rId_hyperlink_9" Type="http://schemas.openxmlformats.org/officeDocument/2006/relationships/hyperlink" Target="https://platformazakupowa.pl/file/get_new/d9d0444c59e7511f7e722770ba3b6639.xlsx"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30"/>
  <sheetViews>
    <sheetView tabSelected="1" workbookViewId="0" showGridLines="true" showRowColHeaders="1">
      <selection activeCell="E30" sqref="E30"/>
    </sheetView>
  </sheetViews>
  <sheetFormatPr defaultRowHeight="14.4" outlineLevelRow="0" outlineLevelCol="0"/>
  <cols>
    <col min="1" max="1" width="9.283447"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1208624</v>
      </c>
      <c r="C2" s="6" t="s">
        <v>3</v>
      </c>
      <c r="G2" s="3" t="s">
        <v>4</v>
      </c>
      <c r="H2" s="2"/>
      <c r="I2" s="11"/>
    </row>
    <row r="5" spans="1:27">
      <c r="A5" s="4" t="s">
        <v>5</v>
      </c>
      <c r="B5" s="4" t="s">
        <v>0</v>
      </c>
      <c r="C5" s="4" t="s">
        <v>6</v>
      </c>
      <c r="D5" s="4" t="s">
        <v>7</v>
      </c>
      <c r="E5" s="4" t="s">
        <v>8</v>
      </c>
    </row>
    <row r="6" spans="1:27">
      <c r="A6" s="6">
        <v>1</v>
      </c>
      <c r="B6" s="6">
        <v>3962564</v>
      </c>
      <c r="C6" s="6" t="s">
        <v>9</v>
      </c>
      <c r="D6" s="6" t="s">
        <v>10</v>
      </c>
      <c r="E6" s="11"/>
    </row>
    <row r="7" spans="1:27">
      <c r="A7" s="6">
        <v>2</v>
      </c>
      <c r="B7" s="6">
        <v>3962850</v>
      </c>
      <c r="C7" s="6" t="s">
        <v>11</v>
      </c>
      <c r="D7" s="6" t="s">
        <v>12</v>
      </c>
      <c r="E7" s="11"/>
    </row>
    <row r="10" spans="1:27">
      <c r="A10" s="4" t="s">
        <v>5</v>
      </c>
      <c r="B10" s="4" t="s">
        <v>0</v>
      </c>
      <c r="C10" s="4" t="s">
        <v>13</v>
      </c>
      <c r="D10" s="4" t="s">
        <v>14</v>
      </c>
      <c r="E10" s="4" t="s">
        <v>15</v>
      </c>
      <c r="F10" s="4" t="s">
        <v>16</v>
      </c>
      <c r="G10" s="4" t="s">
        <v>17</v>
      </c>
      <c r="H10" s="4" t="s">
        <v>18</v>
      </c>
      <c r="I10" s="4" t="s">
        <v>19</v>
      </c>
    </row>
    <row r="11" spans="1:27">
      <c r="A11" s="6">
        <v>1</v>
      </c>
      <c r="B11" s="6">
        <v>2126409</v>
      </c>
      <c r="C11" s="6" t="s">
        <v>20</v>
      </c>
      <c r="D11" s="6" t="s">
        <v>21</v>
      </c>
      <c r="E11" s="6">
        <v>1.0</v>
      </c>
      <c r="F11" s="6" t="s">
        <v>22</v>
      </c>
      <c r="G11" s="14"/>
      <c r="H11" s="13" t="s">
        <v>23</v>
      </c>
      <c r="I11" s="11" t="s">
        <v>24</v>
      </c>
    </row>
    <row r="12" spans="1:27">
      <c r="A12" s="6">
        <v>2</v>
      </c>
      <c r="B12" s="6">
        <v>2126545</v>
      </c>
      <c r="C12" s="6" t="s">
        <v>25</v>
      </c>
      <c r="D12" s="6" t="s">
        <v>26</v>
      </c>
      <c r="E12" s="6">
        <v>1.0</v>
      </c>
      <c r="F12" s="6" t="s">
        <v>22</v>
      </c>
      <c r="G12" s="14"/>
      <c r="H12" s="13" t="s">
        <v>23</v>
      </c>
      <c r="I12" s="11" t="s">
        <v>24</v>
      </c>
    </row>
    <row r="13" spans="1:27">
      <c r="F13" s="6" t="s">
        <v>27</v>
      </c>
      <c r="G13">
        <f>SUMPRODUCT(E11:E12, G11:G12)</f>
      </c>
    </row>
    <row r="15" spans="1:27">
      <c r="A15" s="3" t="s">
        <v>28</v>
      </c>
      <c r="B15" s="8"/>
      <c r="C15" s="8"/>
      <c r="D15" s="8"/>
      <c r="E15" s="9"/>
      <c r="F15" s="15"/>
    </row>
    <row r="16" spans="1:27">
      <c r="A16" s="6" t="s">
        <v>5</v>
      </c>
      <c r="B16" s="6" t="s">
        <v>0</v>
      </c>
      <c r="C16" s="6" t="s">
        <v>29</v>
      </c>
      <c r="D16" s="5" t="s">
        <v>30</v>
      </c>
      <c r="E16" s="17"/>
      <c r="F16" s="15"/>
    </row>
    <row r="17" spans="1:27">
      <c r="A17" s="1">
        <v>1</v>
      </c>
      <c r="B17" s="1">
        <v>1208624</v>
      </c>
      <c r="C17" s="1" t="s">
        <v>31</v>
      </c>
      <c r="D17" s="16" t="s">
        <v>32</v>
      </c>
      <c r="E17" s="16"/>
    </row>
    <row r="18" spans="1:27">
      <c r="A18" s="1">
        <v>2</v>
      </c>
      <c r="B18" s="1">
        <v>1208624</v>
      </c>
      <c r="C18" s="1" t="s">
        <v>31</v>
      </c>
      <c r="D18" s="16" t="s">
        <v>33</v>
      </c>
      <c r="E18" s="16"/>
    </row>
    <row r="19" spans="1:27">
      <c r="A19" s="1">
        <v>3</v>
      </c>
      <c r="B19" s="1">
        <v>1208624</v>
      </c>
      <c r="C19" s="1" t="s">
        <v>31</v>
      </c>
      <c r="D19" s="16" t="s">
        <v>34</v>
      </c>
      <c r="E19" s="16"/>
    </row>
    <row r="20" spans="1:27">
      <c r="A20" s="1">
        <v>4</v>
      </c>
      <c r="B20" s="1">
        <v>1208624</v>
      </c>
      <c r="C20" s="1" t="s">
        <v>31</v>
      </c>
      <c r="D20" s="16" t="s">
        <v>35</v>
      </c>
      <c r="E20" s="16"/>
    </row>
    <row r="21" spans="1:27">
      <c r="A21" s="1">
        <v>5</v>
      </c>
      <c r="B21" s="1">
        <v>1208624</v>
      </c>
      <c r="C21" s="1" t="s">
        <v>31</v>
      </c>
      <c r="D21" s="16" t="s">
        <v>36</v>
      </c>
      <c r="E21" s="16"/>
    </row>
    <row r="22" spans="1:27">
      <c r="A22" s="1">
        <v>6</v>
      </c>
      <c r="B22" s="1">
        <v>3962563</v>
      </c>
      <c r="C22" s="1" t="s">
        <v>37</v>
      </c>
      <c r="D22" s="16" t="s">
        <v>38</v>
      </c>
      <c r="E22" s="16"/>
    </row>
    <row r="23" spans="1:27">
      <c r="A23" s="1">
        <v>7</v>
      </c>
      <c r="B23" s="1">
        <v>3962563</v>
      </c>
      <c r="C23" s="1" t="s">
        <v>37</v>
      </c>
      <c r="D23" s="16" t="s">
        <v>39</v>
      </c>
      <c r="E23" s="16"/>
    </row>
    <row r="24" spans="1:27">
      <c r="A24" s="1">
        <v>8</v>
      </c>
      <c r="B24" s="1">
        <v>3962563</v>
      </c>
      <c r="C24" s="1" t="s">
        <v>37</v>
      </c>
      <c r="D24" s="16" t="s">
        <v>40</v>
      </c>
      <c r="E24" s="16"/>
    </row>
    <row r="25" spans="1:27">
      <c r="A25" s="1">
        <v>9</v>
      </c>
      <c r="B25" s="1">
        <v>3962563</v>
      </c>
      <c r="C25" s="1" t="s">
        <v>37</v>
      </c>
      <c r="D25" s="16" t="s">
        <v>41</v>
      </c>
      <c r="E25" s="16"/>
    </row>
    <row r="29" spans="1:27">
      <c r="A29" s="3" t="s">
        <v>31</v>
      </c>
      <c r="B29" s="8"/>
      <c r="C29" s="8"/>
      <c r="D29" s="8"/>
      <c r="E29" s="18"/>
      <c r="F29" s="15"/>
    </row>
    <row r="30" spans="1:27">
      <c r="A30" s="10" t="s">
        <v>42</v>
      </c>
      <c r="B30" s="8"/>
      <c r="C30" s="8"/>
      <c r="D30" s="8"/>
      <c r="E30" s="18"/>
      <c r="F30"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5:E15"/>
    <mergeCell ref="D16:E16"/>
    <mergeCell ref="D17:E17"/>
    <mergeCell ref="D18:E18"/>
    <mergeCell ref="D19:E19"/>
    <mergeCell ref="D20:E20"/>
    <mergeCell ref="D21:E21"/>
    <mergeCell ref="D22:E22"/>
    <mergeCell ref="D23:E23"/>
    <mergeCell ref="D24:E24"/>
    <mergeCell ref="D25:E25"/>
    <mergeCell ref="A29:E29"/>
    <mergeCell ref="A30:E30"/>
  </mergeCells>
  <dataValidations count="3">
    <dataValidation type="decimal" errorStyle="stop" operator="between" allowBlank="1" showDropDown="1" showInputMessage="1" showErrorMessage="1" errorTitle="Error" error="Nieprawidłowa wartość" sqref="G11:G12">
      <formula1>0.01</formula1>
      <formula2>100000000</formula2>
    </dataValidation>
    <dataValidation type="list" errorStyle="stop" operator="between" allowBlank="0" showDropDown="0" showInputMessage="1" showErrorMessage="1" errorTitle="Error" error="Nieprawidłowa wartość" sqref="H11:H12">
      <formula1>"23%,8%,7%,5%,0%,nie podlega,zw.,"</formula1>
    </dataValidation>
    <dataValidation type="list" errorStyle="stop" operator="between" allowBlank="0" showDropDown="0" showInputMessage="1" showErrorMessage="1" errorTitle="Error" error="Nieprawidłowa wartość" sqref="I11:I12">
      <formula1>"PLN,EUR,"</formula1>
    </dataValidation>
  </dataValidations>
  <hyperlinks>
    <hyperlink ref="D17" r:id="rId_hyperlink_1"/>
    <hyperlink ref="D18" r:id="rId_hyperlink_2"/>
    <hyperlink ref="D19" r:id="rId_hyperlink_3"/>
    <hyperlink ref="D20" r:id="rId_hyperlink_4"/>
    <hyperlink ref="D21" r:id="rId_hyperlink_5"/>
    <hyperlink ref="D22" r:id="rId_hyperlink_6"/>
    <hyperlink ref="D23" r:id="rId_hyperlink_7"/>
    <hyperlink ref="D24" r:id="rId_hyperlink_8"/>
    <hyperlink ref="D25" r:id="rId_hyperlink_9"/>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2026-04-20T09:03:52+02:00</dcterms:created>
  <dcterms:modified xsi:type="dcterms:W3CDTF">2026-04-20T09:03:52+02:00</dcterms:modified>
  <dc:title>Untitled Spreadsheet</dc:title>
  <dc:description/>
  <dc:subject/>
  <cp:keywords/>
  <cp:category/>
</cp:coreProperties>
</file>