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<sst xmlns="http://schemas.openxmlformats.org/spreadsheetml/2006/main" uniqueCount="37">
  <si>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</si>
  <si>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</si>
  <si>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</si>
  <si>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Górazdze Cement S.A. - Dostawa i montaż rozruszników silników kruszarki - Modernizacja systemu sterowania i wizualizacji dla ciągów transportowych w kopalni Górażdże</t>
  </si>
  <si>
    <t>Komentarz do całej oferty:</t>
  </si>
  <si>
    <t>LP</t>
  </si>
  <si>
    <t>Kryterium</t>
  </si>
  <si>
    <t>Opis</t>
  </si>
  <si>
    <t>Twoja propozycja/komentarz</t>
  </si>
  <si>
    <t>Termin dostawy</t>
  </si>
  <si>
    <t>Do ustalenia</t>
  </si>
  <si>
    <t>Warunki dostawy</t>
  </si>
  <si>
    <t>CPT Chorula</t>
  </si>
  <si>
    <t>Warunki płatności</t>
  </si>
  <si>
    <t>przelew 90 dni, proszę potwierdzić</t>
  </si>
  <si>
    <t>Cena łacznie</t>
  </si>
  <si>
    <t>Okres gwarancji</t>
  </si>
  <si>
    <t>Minimum 36 m-cy</t>
  </si>
  <si>
    <t>Specyfikacja techniczna</t>
  </si>
  <si>
    <t>Proszę o potwierdzenia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</si>
  <si>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</si>
  <si>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</si>
  <si>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</si>
  <si>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</si>
  <si>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</si>
  <si>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</si>
  <si>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</si>
  <si>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</si>
  <si>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</si>
  <si>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</si>
  <si>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</si>
  <si>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</si>
  <si>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</si>
  <si>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</si>
  <si>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</si>
  <si>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</si>
  <si>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Szanowni Państwo,
W ramach zadania inwestycyjnego nr 1610173788 (Modernizacja systemu sterowania i wizualizacji dla ciągów transportowych w kopalni Górażdże)  przetarg na dostawę, montaż i rozruch rozruszników kruszarki.
Zakres prac obejmuje:
Dostawę, montaż i rozruch dwóch rozruszników dla silników kruszarki.
Dane techniczne silników:
Silnik indukcyjny 3-fazowy
Typ SCUdm138s-E
Moc 500kW
Napięcie 6 kV
Obroty 735 obr/min
U2 675 V
I2 452 A
Termin wykonania zadania – 12 tygodni od otrzymania zamówienia
Wymagania:
- dobór rozruszników przestawi dostawca na podstawie danych silnika oraz wizji lokalnej;
- urządzenie odporne na trudne warunki środowiskowe (duże zapylenie);
- gwarancja min. 12 miesięcy;
- dostawca dostarczy listę referencyjną;
Informacje dotyczące zapytania ofertowego:
1.	Termin składania ofert – do 09.03.2018
W przypadku pytań technicznych proszę o kontakt pod nr tel: 
Marcin Reinert
Kierownik Warsztatu Elektrycznego
Warsztat Elektryczny
Górażdże Cement S.A.
Cementowa 1, 47-316 Chorula
tel. +48 77 777 8450
tel. kom. +48 691 783 049
Marcin.Reinert@Gorazdze.PL
www.gorazdze.pl
W przypadku pytań technicznych, problemów ze złożeniem oferty proszę o kontakt pod nr tel :
Z wyrazami szacunku / Kind regards
Łukasz Kamiński
Specjalista ds.Zakupów
Dział Zakupów Technicznych
Górażdże Cement S.A.
Cementowa 1, 47-316 Chorula
tel. +48 77 777 8706
fax +48 77 777 8715
tel. kom. +48 697 050 222
Lukasz.Kaminski@Gorazdze.pl
www.gorazdze.pl
Górażdże Cement S.A.
Sąd Rejonowy w Opolu, VIII Wydział Gospodarczy KRS 0000013474
NIP 756-000-34-05
Regon 530515047
Kapitał zakładowy 321 882 040,00 zł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</si>
</sst>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120816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395658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395659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395660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395665</v>
      </c>
      <c r="C9" s="5" t="s">
        <v>15</v>
      </c>
      <c r="D9" s="5"/>
      <c r="E9" s="12"/>
    </row>
    <row r="10" spans="1:27">
      <c r="A10" s="5">
        <v>5</v>
      </c>
      <c r="B10" s="5">
        <v>395666</v>
      </c>
      <c r="C10" s="5" t="s">
        <v>16</v>
      </c>
      <c r="D10" s="5" t="s">
        <v>17</v>
      </c>
      <c r="E10" s="12"/>
    </row>
    <row r="11" spans="1:27">
      <c r="A11" s="5">
        <v>6</v>
      </c>
      <c r="B11" s="5">
        <v>395667</v>
      </c>
      <c r="C11" s="5" t="s">
        <v>18</v>
      </c>
      <c r="D11" s="5" t="s">
        <v>19</v>
      </c>
      <c r="E11" s="12"/>
    </row>
    <row r="14" spans="1:27">
      <c r="A14" s="3" t="s">
        <v>5</v>
      </c>
      <c r="B14" s="3" t="s">
        <v>0</v>
      </c>
      <c r="C14" s="3" t="s">
        <v>20</v>
      </c>
      <c r="D14" s="3" t="s">
        <v>21</v>
      </c>
      <c r="E14" s="3" t="s">
        <v>22</v>
      </c>
      <c r="F14" s="3" t="s">
        <v>23</v>
      </c>
      <c r="G14" s="3" t="s">
        <v>24</v>
      </c>
      <c r="H14" s="3" t="s">
        <v>25</v>
      </c>
      <c r="I14" s="3" t="s">
        <v>26</v>
      </c>
    </row>
    <row r="15" spans="1:27">
      <c r="A15" s="5">
        <v>1</v>
      </c>
      <c r="B15" s="5">
        <v>342086</v>
      </c>
      <c r="C15" s="5"/>
      <c r="D15" s="5"/>
      <c r="E15" s="5">
        <v>2.0</v>
      </c>
      <c r="F15" s="5" t="s">
        <v>27</v>
      </c>
      <c r="G15" s="14"/>
      <c r="H15" s="13" t="s">
        <v>28</v>
      </c>
      <c r="I15" s="10" t="s">
        <v>29</v>
      </c>
    </row>
    <row r="16" spans="1:27">
      <c r="F16" s="5" t="s">
        <v>30</v>
      </c>
      <c r="G16">
        <f>E15*G15</f>
      </c>
    </row>
    <row r="18" spans="1:27">
      <c r="A18" s="2" t="s">
        <v>31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5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6"/>
      <c r="F23" s="15"/>
    </row>
    <row r="24" spans="1:27">
      <c r="A24" s="9" t="s">
        <v>36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2026-04-11T01:19:41+02:00</dcterms:created>
  <dcterms:modified xsi:type="dcterms:W3CDTF">2026-04-11T01:19:41+02:00</dcterms:modified>
  <dc:title>Untitled Spreadsheet</dc:title>
  <dc:description/>
  <dc:subject/>
  <cp:keywords/>
  <cp:category/>
</cp:coreProperties>
</file>