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<sst xmlns="http://schemas.openxmlformats.org/spreadsheetml/2006/main" uniqueCount="59">
  <si>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</si>
  <si>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</si>
  <si>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</si>
  <si>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Dostawa fabrycznie nowych przemysłowych przełączników sieciowych Cisco Catalyst wraz ze wsparciem technicznym na 12 miesięcy.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</si>
  <si>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</si>
  <si>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</si>
  <si>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</si>
  <si>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</si>
  <si>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</si>
  <si>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</si>
  <si>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</si>
  <si>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</si>
  <si>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</si>
  <si>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</si>
  <si>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Wg. projektu umowy..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</si>
  <si>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</si>
  <si>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</si>
  <si>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Oferty </t>
  </si>
  <si>
    <t xml:space="preserve">Proszę obok załączyć wypełnione i podpisane skany: (1) Formularza Oferty (wg zał. nr 1, 1 A+ oferta Wykonawcy).
 (Zamawiający wymaga załączenia pliku) 
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</si>
  <si>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</si>
  <si>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</si>
  <si>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>Warunki udziału w postępowaniu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</si>
  <si>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</si>
  <si>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</si>
  <si>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</si>
  <si>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</si>
  <si>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</si>
  <si>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 xml:space="preserve">Oświadczenie producenta. </t>
  </si>
  <si>
    <t xml:space="preserve">Zamawiający wymaga dostarczenia oświadczenia podpisanego przez Dystrybutora, u którego Wykonawca dokona zakupu urządzeń, że wymagane zaświadczenia o pochodzeniu sprzętu z oficjalnego kanału dystrybucyjnego Producenta, oraz że sprzęt jest nowy i nie był wcześniej rejestrowany) są do uzyskania i zostaną wystawione przy dostawie.
Proszę potwierdzić wpisując obok słowo "TAK", lub zaprzeczyć wpisując słowo „NIE”  
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</si>
  <si>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</si>
  <si>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</si>
  <si>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</si>
  <si>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</si>
  <si>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</si>
  <si>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</si>
  <si>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</si>
  <si>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 Catalyst C1200-48P-4G 48-port GE, PoE, 4x1G SFP ze wsparciem</t>
  </si>
  <si>
    <t>Zakup na podstawie Uchwały Nr 9/2024 Zarządu Spółki TW Sp. z o.o., z dnia 26.08.2024r. plik 2024.08.24_ZakupyIT_NIS2_2025.xlsx, poz. 12  Zamawiany jest przełącznik będący następcą modelu szacowanego do zakupu w 2024r. Zakup w trybie konkurencyjnym.</t>
  </si>
  <si>
    <t>szt.</t>
  </si>
  <si>
    <t>23%</t>
  </si>
  <si>
    <t>PLN</t>
  </si>
  <si>
    <t>Przełącznik Catalyst C1200 16-port GE, PoE, 2x1G SFP ze wsparciem</t>
  </si>
  <si>
    <t>Zakup na podstawie Uchwały Nr 9/2024 Zarządu Spółki TW Sp. z o.o., z dnia 26.08.2024r. plik 2024.08.24_ZakupyIT_NIS2_2025.xlsx, poz. 10  Zamawiany jest przełącznik będący następcą modelu szacowanego do zakupu w 2024r. Zakup w trybie konkurencyjnym.</t>
  </si>
  <si>
    <t>Przełącznik Catalyst C1200 24FP-4G 24-port GE, Full PoE, 4x1G SFP ze wsparciem</t>
  </si>
  <si>
    <t>Zakup na podstawie Uchwały Nr 9/2024 Zarządu Spółki TW Sp. z o.o., z dnia 26.08.2024r. plik 2024.08.24_ZakupyIT_NIS2_2025.xlsx, poz. 11  Zamawiany jest przełącznik będący następcą modelu szacowanego do zakupu w 2024r. Zakup w trybie konkurencyjnym.</t>
  </si>
  <si>
    <t>Przełącznik Catalyst C1200 8-port GE, Full PoE, 2x1G Combo ze wsparciem</t>
  </si>
  <si>
    <t>Zakup na podstawie Uchwały Nr 9/2024 Zarządu Spółki TW Sp. z o.o., z dnia 26.08.2024r. plik 2024.08.24_ZakupyIT_NIS2_2025.xlsx, poz. 8 i 9. Zamawiany jest przełącznik będący następcą modelu szacowanego do zakupu w 2024r. Zakup w trybie konkurencyjnym.</t>
  </si>
  <si>
    <t>Przełącznik Catalyst C1300 48P-4X 48-port GE, PoE, 4x10G SFP+ ze wsparciem</t>
  </si>
  <si>
    <t>Zakup na podstawie Uchwały Nr 9/2024 Zarządu Spółki TW Sp. z o.o., z dnia 26.08.2024r. plik 2024.08.24_ZakupyIT_NIS2_2025.xlsx, poz. 7  Zamawiany jest przełącznik będący następcą modelu szacowanego do zakupu w 2024r.  Zakup w trybie konkurencyjnym.</t>
  </si>
  <si>
    <t>Razem:</t>
  </si>
  <si>
    <t>Załączniki do postępowania</t>
  </si>
  <si>
    <t>Źródło</t>
  </si>
  <si>
    <t>Nazwa załącznika</t>
  </si>
  <si>
    <t>Warunki postępowania</t>
  </si>
  <si>
    <t>FZ.38.229.2025.TK__Załacznik nr 1 Dostawa fabrycznie nowych przełączników CiscoF..doc</t>
  </si>
  <si>
    <t>FZ.38.229.2025.TK_Zał. nr 1 A_Dostawa fabrycznie nowych przełączników Cisco..xls</t>
  </si>
  <si>
    <t>FZ.38.229.2025.TK_Załącznik  nr 2 Projekt umowy-Dostawa fabrycznie nowych przełączników Cisco..doc</t>
  </si>
  <si>
    <t>Wytyczne, Polityka.pdf</t>
  </si>
  <si>
    <t>&lt;p&gt;&lt;span&gt;&lt;/span&gt;&lt;/p&gt;&lt;p&gt;&lt;span&gt;Szanowni Państwo,&lt;/span&gt;&lt;/p&gt;&lt;p&gt;&lt;span&gt;Znak
sprawy FZ.38.229.2025.TK&lt;/span&gt;&lt;/p&gt;&lt;p&gt;&lt;/p&gt;
&lt;p&gt;Toruńskie Wodociągi Sp. z o.o. niniejszym pismem zaprasza do złożenia
oferty cenowej w postępowaniu w trybie zapytania ofertowego &lt;strong&gt;§&lt;/strong&gt;&lt;strong&gt; 5 pkt. II&lt;/strong&gt; „Regulaminu
udzielenia zamówienia na dostawy, usługi i roboty budowlane w Spółce Toruńskie
Wodociągi Sp. z o. o.” jw. &lt;/p&gt;&lt;p&gt;&lt;/p&gt;
&lt;p&gt;&lt;span&gt;Zamawiający,
zgodnie z art. 2 ust. 1 pkt. 2) w związku z art. 3 ust. 1 pkt. 2) ustawy z dnia
11 września 2019 r. Prawo zamówień publicznych (tekst jedn. Dz. U. z 2024 r.
poz. 1320 ze zm., zwanej dalej „PZP”), nie jest zobowiązany w niniejszym
postępowaniu do stosowania w/w ustawy PZP, ponieważ wartość zamówienia nie
przekracza równowartości 443 000,00 €, a samo zamówienie przedmiotowo
zakwalifikowane jest jako zamówienie sektorowe w rozumieniu art. 7 pkt. 35)
PZP, tzn. przedmiot zamówienia jest niezbędny do wykonywania statutowej,
sektorowej działalności Spółki, a ramy tej działalności określono m. in. w
ustawie z dnia 7 czerwca 2001 r. o zbiorowym zaopatrzeniu w wodę i zbiorowym
odprowadzania ścieków (tekst jedn. Dz. U. z 2024 r. poz. 757).&lt;/span&gt;&lt;/p&gt;&lt;p&gt;&lt;/p&gt;
&lt;p&gt;&lt;strong&gt;&lt;em&gt;&lt;u&gt;Wymagania Zamawiającego:&lt;/u&gt;&lt;/em&gt;&lt;/strong&gt;&lt;/p&gt;&lt;p&gt;&lt;strong&gt;&lt;em&gt;&lt;u&gt;&lt;/u&gt;&lt;/em&gt;&lt;/strong&gt;&lt;/p&gt;&lt;strong&gt;&lt;em&gt;&lt;u&gt;&lt;/u&gt;&lt;/em&gt;&lt;/strong&gt;
&lt;ol&gt;
 &lt;li&gt;Wymagania
     Zamawiającego:&lt;p&gt;&lt;/p&gt;&lt;/li&gt;
&lt;/ol&gt;
&lt;ul&gt;
 &lt;li&gt;&lt;strong&gt;Zamawiający nie dopuszcza ofert
     równoważnych.&lt;/strong&gt;&lt;p&gt;&lt;strong&gt;&lt;/strong&gt;&lt;/p&gt;&lt;strong&gt;&lt;/strong&gt;&lt;/li&gt;
 &lt;li&gt;Podana
     cena dostawy musi zawierać wszystkie koszty Wykonawcy związane z
     wykonaniem zamówienia z uwzględnieniem kosztów dostawy i kosztów
     wynikających z obowiązujących przepisów.&lt;p&gt;&lt;/p&gt;&lt;/li&gt;
&lt;/ul&gt;
&lt;p&gt;&lt;strong&gt;&lt;span&gt;Wymagania dodatkowe:&lt;/span&gt;&lt;/strong&gt;&lt;/p&gt;&lt;p&gt;&lt;strong&gt;&lt;/strong&gt;&lt;/p&gt;&lt;strong&gt;&lt;/strong&gt;
&lt;ul&gt;
 &lt;li&gt;&lt;strong&gt;&lt;span&gt;Zamawiający wymaga
     dostarczenia oświadczenia podpisanego przez Dystrybutora, u którego
     Wykonawca dokona zakupu urządzeń, że wymagane zaświadczenia                                     o
     pochodzeniu sprzętu z oficjalnego kanału dystrybucyjnego Producenta, oraz
     że sprzęt jest nowy i nie był wcześniej rejestrowany) są do uzyskania i
     zostaną wystawione przy dostawie.&lt;/span&gt;&lt;/strong&gt;&lt;p&gt;&lt;/p&gt;&lt;/li&gt;
 &lt;li&gt;Termin
     wykonania dostawy zgodnie z zapisami w umowie.&lt;p&gt;&lt;/p&gt;&lt;/li&gt;
 &lt;li&gt;Wykonawca
     jest związany złożoną przez siebie ofertą przez okres 60 dni od daty
     składania ofert.&lt;span&gt; &lt;/span&gt;&lt;p&gt;&lt;/p&gt;&lt;/li&gt;
 &lt;li&gt;Termin
     płatności na rzecz Wykonawcy wynosi 30 dni od dnia otrzymania przez
     Zamawiającego prawidłowo wystawionej faktury VAT.&lt;p&gt;&lt;/p&gt;&lt;/li&gt;
 &lt;li&gt;Wykonawca
     gwarantuje, że przy realizacji dostawy zaoferowane lub wykorzystane
     materiały spełniają wszystkie parametry określone przez Zamawiającego oraz
     wymagania wynikające z przepisów prawa.&lt;p&gt;&lt;/p&gt;&lt;/li&gt;
 &lt;li&gt;Jeżeli
     dostarczone urządzenie jest niezgodne ze specyfikacją z zapytania
     ofertowego, Zamawiający odeśle towar na koszt i ryzyko Wykonawcy. &lt;p&gt;&lt;/p&gt;&lt;/li&gt;
 &lt;li&gt;Złożenie
     oferty przez Wykonawcę jest jednoznaczne z akceptacją warunków i wymagań
     określonych w zaproszeniu.&lt;p&gt;&lt;/p&gt;&lt;/li&gt;
 &lt;li&gt;Ofertę
     należy złożyć poprzez platformę zakupową OPEN NEXUS.&lt;p&gt;&lt;/p&gt;&lt;/li&gt;
 &lt;li&gt;Zamawiający &lt;strong&gt;dopuszcza podpisanie
     oferty drogą elektroniczną, za&lt;/strong&gt; pomocą kwalifikowanego
     podpisu elektronicznego upoważnionego pracownika / przedstawiciela
     Wykonawcy,&lt;p&gt;&lt;/p&gt;&lt;/li&gt;
 &lt;li&gt;Wszyscy
     Wykonawcy składający ofertę w postępowaniu są zobowiązani do:&lt;p&gt;&lt;/p&gt;&lt;/li&gt;
&lt;/ul&gt;
&lt;p&gt;- załączenia skanu formularza oferty z
załącznikami oraz pozostałych wymaganych  w postępowaniu
dokumentów.&lt;/p&gt;&lt;p&gt;&lt;/p&gt;
&lt;ol&gt;
 &lt;li&gt;Wykonawca,
     którego oferta została wybrana, jest zobowiązany w ciągu &lt;strong&gt;5&lt;/strong&gt; dni roboczych po zakończeniu
     postępowania (powiadomieniu o wyborze) przesłać wymagane dokumenty
     (wypełnione załączniki – oświadczenia, umowa) w formie papierowej na
     adres: &lt;p&gt;&lt;/p&gt;&lt;/li&gt;
&lt;/ol&gt;
&lt;p&gt;    
                                       Dział Zakupów Toruńskie Wodociągi Sp. z
o.o.&lt;/p&gt;&lt;p&gt;&lt;/p&gt;
&lt;p&gt;         
                                                      ul. Rybaki 31/35, 87-100 Toruń  &lt;br /&gt;
                                Wszelkich informacji udziela Dział Zakupów –
Tomasz Kotowski.&lt;/p&gt;&lt;p&gt;&lt;/p&gt;
&lt;p&gt;&lt;span&gt;·&lt;span&gt;        
&lt;/span&gt;&lt;/span&gt;W
przypadku nie złożenia dokumentów w wyznaczonym terminie przez Wykonawcę,
którego oferta została uznana za najkorzystniejszą lub rezygnacji z dalszego
udziału, Zamawiający ma prawo wybrać kolejną najkorzystniejszą ofertę.&lt;/p&gt;&lt;p&gt;&lt;/p&gt;
&lt;p&gt;&lt;span&gt;3.&lt;span&gt;      
&lt;/span&gt;&lt;/span&gt;&lt;span&gt;Zamawiający
wezwie Wykonawcę, którego oferta zostanie wybrana do zawarcia umowy  w terminie &lt;strong&gt;5&lt;/strong&gt; dni od dnia powiadomienia o wyborze
najkorzystniejszej oferty. &lt;/span&gt;&lt;/p&gt;&lt;p&gt;&lt;/p&gt;
&lt;p&gt;&lt;span&gt;4.&lt;span&gt;      
&lt;/span&gt;&lt;/span&gt;&lt;span&gt;Wykonawcy
nie przysługują środki ochrony prawnej („Sprzeciw”) przewidziane   w Regulaminie
udzielenia zamówienia na dostawy, usługi i roboty budowlane w Spółce Toruńskie
Wodociągi Sp. z o.o. - § 9 pkt 1.&lt;/span&gt;&lt;/p&gt;&lt;p&gt;&lt;/p&gt;
&lt;p&gt;&lt;span&gt;5.&lt;span&gt;      
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że:&lt;/span&gt;&lt;/p&gt;&lt;p&gt;&lt;/p&gt;
&lt;p&gt;&lt;span&gt;Administratorem Państwa danych
osobowych jest: &lt;/span&gt;&lt;/p&gt;&lt;p&gt;&lt;/p&gt;
&lt;p&gt;&lt;span&gt;Toruńskie Wodociągi Sp. z o.o. &lt;/span&gt;&lt;/p&gt;&lt;p&gt;&lt;/p&gt;
&lt;p&gt;&lt;span&gt;ul. Rybaki 31-35 &lt;/span&gt;&lt;/p&gt;&lt;p&gt;&lt;/p&gt;
&lt;p&gt;&lt;span&gt;87-100 Toruń &lt;/span&gt;&lt;/p&gt;&lt;p&gt;&lt;/p&gt;
&lt;p&gt;&lt;span&gt;tel. 56 658 64 00 fax. 56 654 01 51 &lt;/span&gt;&lt;/p&gt;&lt;p&gt;&lt;/p&gt;
&lt;p&gt;&lt;span&gt;e-mail:
sekretariat@wodociagi.torun.com.pl &lt;/span&gt;&lt;/p&gt;&lt;p&gt;&lt;/p&gt;
&lt;p&gt;&lt;span&gt;Dane kontaktowe do Inspektora Ochrony
Danych – e-mail: iod@wodociagi.torun.com.pl &lt;/span&gt;&lt;/p&gt;&lt;p&gt;&lt;/p&gt;
&lt;p&gt;&lt;span&gt;Dane są przetwarzane w celu
realizacji zamówień publicznych zgodnie z przepisami. &lt;/span&gt;&lt;/p&gt;&lt;p&gt;&lt;/p&gt;
&lt;p&gt;&lt;span&gt;Dane nie będą przekazywane do Państw
trzecich. &lt;/span&gt;&lt;/p&gt;&lt;p&gt;&lt;/p&gt;
&lt;p&gt;&lt;span&gt;Dane osobowe będą przetwarzane przez
okres: 4 lata od zakończenia postępowania &lt;/span&gt;&lt;/p&gt;&lt;p&gt;&lt;/p&gt;
&lt;p&gt;&lt;span&gt;Państwa dane osobowe są przetwarzane
na następującej podstawie prawnej: &lt;/span&gt;&lt;/p&gt;&lt;p&gt;&lt;/p&gt;
&lt;p&gt;Regulamin udzielania zamówień na dostawy,
usługi i roboty budowlane w Spółce Toruńskie Wodociągi Sp. z o. o., który jest
dostępny na stronie internetowej&lt;strong&gt; &lt;/strong&gt;&lt;a href="http://www.wodociagi.torun.com.pl/"&gt;&lt;span&gt;www.wodociagi.torun.com.pl&lt;/span&gt;&lt;/a&gt; (w zakładce „przetargi” /regulacje
wewnętrzne).&lt;/p&gt;&lt;p&gt;&lt;/p&gt;
&lt;p&gt;&lt;span&gt;Jednocześnie posiadają Państwo
możliwość dostępu i aktualizacji podanych danych. &lt;/span&gt;&lt;/p&gt;&lt;p&gt;&lt;/p&gt;
&lt;p&gt;&lt;span&gt;Przysługuje Państwu prawo do żądania
usunięcia lub ograniczenia przetwarzania oraz prawo do wniesienia sprzeciwu
wobec przetwarzania, a także prawo do przenoszenia danych. &lt;/span&gt;&lt;/p&gt;&lt;p&gt;&lt;/p&gt;
&lt;p&gt;&lt;span&gt;Przysługuje Państwu prawo wniesienia
skargi do Urzędu Ochrony Danych Osobowych. &lt;/span&gt;&lt;/p&gt;&lt;p&gt;&lt;/p&gt;
&lt;p&gt;&lt;span&gt;Podanie danych jest dobrowolne,
jednak niezbędne do zrealizowania celu. W ramach realizowanego przetwarzania
nie występuje profilowanie. &lt;/span&gt;&lt;/p&gt;&lt;p&gt;&lt;/p&gt;
&lt;p&gt;Dane nie będą
udostępniane innym podmiotom niż wynikającym z przepisów prawa.&lt;/p&gt;&lt;p&gt;&lt;/p&gt;
&lt;p&gt;&lt;span&gt;6.&lt;span&gt;     
&lt;/span&gt;&lt;/span&gt;&lt;span&gt;Na podstawie art. 24 ust. 6 ustawy z dnia 14 czerwca 2024 r. o
ochronie sygnalistów (Dz. U. z 2024 r. poz. 928), Zamawiający informuje, iż w
Toruńskich Wodociągach Sp. z o.o. obowiązuje &lt;strong&gt;Procedura zgłoszeń
wewnętrznych&lt;/strong&gt; z dnia 18 września 2024 r. (zwana dalej „&lt;strong&gt;Procedurą&lt;/strong&gt;”).&lt;/span&gt;&lt;span&gt;&lt;/span&gt;&lt;/p&gt;&lt;p&gt;&lt;/p&gt;
&lt;p&gt;&lt;span&gt;Procedura dostępna jest do wglądu w siedzibie
Spółki przy ul. Rybaki 31- 35 w Toruniu.&lt;/span&gt;&lt;span&gt;&lt;/span&gt;&lt;/p&gt;&lt;p&gt;&lt;/p&gt;
&lt;p&gt;&lt;span&gt;Zgłoszenia ewentualnego naruszenia prawa z
obszaru wskazanego w ust. 1 działu II Procedury   można dokonać w trybie opisanym
w dziale III Procedury.&lt;/span&gt;&lt;span&gt;&lt;/span&gt;&lt;/p&gt;&lt;p&gt;&lt;/p&gt;
&lt;p&gt;&lt;u&gt;Załączniki&lt;/u&gt;:&lt;/p&gt;&lt;p&gt;&lt;/p&gt;
&lt;p&gt;1.&lt;span&gt;            
&lt;/span&gt;Formularz
oferty (zał. nr 1, 1A)&lt;strong&gt;&lt;/strong&gt;&lt;/p&gt;&lt;p&gt;&lt;strong&gt;&lt;/strong&gt;&lt;/p&gt;&lt;strong&gt;&lt;/strong&gt;
&lt;p&gt;2.&lt;span&gt;            
&lt;/span&gt;Wzór
umowy (zał. nr 2)&lt;strong&gt;&lt;/strong&gt;&lt;/p&gt;&lt;p&gt;&lt;strong&gt;&lt;/strong&gt;&lt;/p&gt;&lt;strong&gt;&lt;/strong&gt;
&lt;p&gt;3.&lt;span&gt;            
&lt;/span&gt;Wytyczne
postępowania dla Wykonawców i Dostawców działających na zlecenie Toruńskich
Wodociągów Sp. z o.o.&lt;strong&gt;&lt;/strong&gt;&lt;/p&gt;&lt;p&gt;&lt;strong&gt;&lt;/strong&gt;&lt;/p&gt;&lt;strong&gt;&lt;/strong&gt;
&lt;p&gt;4.&lt;span&gt;            
&lt;/span&gt;Polityka
Jakości i Środowiska Toruńskich wodociągów Sp. z o.o.&lt;/p&gt;&lt;p&gt;&lt;span&gt;Zastrzegamy, że postępowanie może zakończyć się brakiem wyboru oferty w przypadku:
- niewystarczających środków na realizację zamówienia,
- zmianę zapotrzebowania Zamawiającego.&lt;/span&gt;&lt;/p&gt;&lt;p&gt;&lt;span&gt;W przypadku pytań: &lt;/span&gt;&lt;/p&gt;&lt;p&gt;&lt;span&gt;- merytorycznych, proszę o kontakt poprzez przycisk "&lt;strong&gt;Wyślij wiadomość do zamawiającego&lt;/strong&gt;" lub pod nr tel.600409151&lt;/span&gt;&lt;/p&gt;&lt;p&gt;&lt;span&gt;-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cwk@platformazakupowa.pl&lt;/span&gt;&lt;/p&gt;&lt;/li&gt;&lt;/ul&gt;&lt;p&gt;&lt;span&gt;Zaznaczamy, że oficjalnym potwierdzeniem chęci realizacji zamówienia przez Zamawiającego jest wysłanie zamówienia lub podpisanie umowy. 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</si>
</sst>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a5ad69c1603529c6a5d4b90c2fbb9f.doc" TargetMode="External"/><Relationship Id="rId_hyperlink_2" Type="http://schemas.openxmlformats.org/officeDocument/2006/relationships/hyperlink" Target="https://platformazakupowa.pl/file/get_new/da35a1b26f001b0aa26cd1eb16b5d320.xls" TargetMode="External"/><Relationship Id="rId_hyperlink_3" Type="http://schemas.openxmlformats.org/officeDocument/2006/relationships/hyperlink" Target="https://platformazakupowa.pl/file/get_new/d24a0fc7d2e7011d4cf1054dd6a03c29.doc" TargetMode="External"/><Relationship Id="rId_hyperlink_4" Type="http://schemas.openxmlformats.org/officeDocument/2006/relationships/hyperlink" Target="https://platformazakupowa.pl/file/get_new/a1f5ae668d888d61271d537007ace9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3960628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3960630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3960631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3960632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3960633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3960634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3960635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3960636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3960637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3960638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2125591</v>
      </c>
      <c r="C19" s="6" t="s">
        <v>36</v>
      </c>
      <c r="D19" s="6" t="s">
        <v>37</v>
      </c>
      <c r="E19" s="6">
        <v>3.0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2125592</v>
      </c>
      <c r="C20" s="6" t="s">
        <v>41</v>
      </c>
      <c r="D20" s="6" t="s">
        <v>42</v>
      </c>
      <c r="E20" s="6">
        <v>7.0</v>
      </c>
      <c r="F20" s="6" t="s">
        <v>38</v>
      </c>
      <c r="G20" s="14"/>
      <c r="H20" s="13" t="s">
        <v>39</v>
      </c>
      <c r="I20" s="11" t="s">
        <v>40</v>
      </c>
    </row>
    <row r="21" spans="1:27">
      <c r="A21" s="6">
        <v>3</v>
      </c>
      <c r="B21" s="6">
        <v>2125593</v>
      </c>
      <c r="C21" s="6" t="s">
        <v>43</v>
      </c>
      <c r="D21" s="6" t="s">
        <v>44</v>
      </c>
      <c r="E21" s="6">
        <v>7.0</v>
      </c>
      <c r="F21" s="6" t="s">
        <v>38</v>
      </c>
      <c r="G21" s="14"/>
      <c r="H21" s="13" t="s">
        <v>39</v>
      </c>
      <c r="I21" s="11" t="s">
        <v>40</v>
      </c>
    </row>
    <row r="22" spans="1:27">
      <c r="A22" s="6">
        <v>4</v>
      </c>
      <c r="B22" s="6">
        <v>2125594</v>
      </c>
      <c r="C22" s="6" t="s">
        <v>45</v>
      </c>
      <c r="D22" s="6" t="s">
        <v>46</v>
      </c>
      <c r="E22" s="6">
        <v>34.0</v>
      </c>
      <c r="F22" s="6" t="s">
        <v>38</v>
      </c>
      <c r="G22" s="14"/>
      <c r="H22" s="13" t="s">
        <v>39</v>
      </c>
      <c r="I22" s="11" t="s">
        <v>40</v>
      </c>
    </row>
    <row r="23" spans="1:27">
      <c r="A23" s="6">
        <v>5</v>
      </c>
      <c r="B23" s="6">
        <v>2125595</v>
      </c>
      <c r="C23" s="6" t="s">
        <v>47</v>
      </c>
      <c r="D23" s="6" t="s">
        <v>48</v>
      </c>
      <c r="E23" s="6">
        <v>10.0</v>
      </c>
      <c r="F23" s="6" t="s">
        <v>38</v>
      </c>
      <c r="G23" s="14"/>
      <c r="H23" s="13" t="s">
        <v>39</v>
      </c>
      <c r="I23" s="11" t="s">
        <v>40</v>
      </c>
    </row>
    <row r="24" spans="1:27">
      <c r="F24" s="6" t="s">
        <v>49</v>
      </c>
      <c r="G24">
        <f>SUMPRODUCT(E19:E23, G19:G23)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1208108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1208108</v>
      </c>
      <c r="C29" s="1" t="s">
        <v>53</v>
      </c>
      <c r="D29" s="16" t="s">
        <v>55</v>
      </c>
      <c r="E29" s="16"/>
    </row>
    <row r="30" spans="1:27">
      <c r="A30" s="1">
        <v>3</v>
      </c>
      <c r="B30" s="1">
        <v>1208108</v>
      </c>
      <c r="C30" s="1" t="s">
        <v>53</v>
      </c>
      <c r="D30" s="16" t="s">
        <v>56</v>
      </c>
      <c r="E30" s="16"/>
    </row>
    <row r="31" spans="1:27">
      <c r="A31" s="1">
        <v>4</v>
      </c>
      <c r="B31" s="1">
        <v>1208108</v>
      </c>
      <c r="C31" s="1" t="s">
        <v>53</v>
      </c>
      <c r="D31" s="16" t="s">
        <v>57</v>
      </c>
      <c r="E31" s="16"/>
    </row>
    <row r="35" spans="1:27">
      <c r="A35" s="3" t="s">
        <v>53</v>
      </c>
      <c r="B35" s="8"/>
      <c r="C35" s="8"/>
      <c r="D35" s="8"/>
      <c r="E35" s="18"/>
      <c r="F35" s="15"/>
    </row>
    <row r="36" spans="1:27">
      <c r="A36" s="10" t="s">
        <v>58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9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2026-04-09T12:58:13+02:00</dcterms:created>
  <dcterms:modified xsi:type="dcterms:W3CDTF">2026-04-09T12:58:13+02:00</dcterms:modified>
  <dc:title>Untitled Spreadsheet</dc:title>
  <dc:description/>
  <dc:subject/>
  <cp:keywords/>
  <cp:category/>
</cp:coreProperties>
</file>