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<sst xmlns="http://schemas.openxmlformats.org/spreadsheetml/2006/main" uniqueCount="36">
  <si>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</si>
  <si>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</si>
  <si>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</si>
  <si>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Dostawa sprzętu kwaterunkowego</t>
  </si>
  <si>
    <t>Komentarz do całej oferty:</t>
  </si>
  <si>
    <t>LP</t>
  </si>
  <si>
    <t>Kryterium</t>
  </si>
  <si>
    <t>Opis</t>
  </si>
  <si>
    <t>Twoja propozycja/komentarz</t>
  </si>
  <si>
    <t>Termin realizacji</t>
  </si>
  <si>
    <t>30 dni od otrzymania zamówienia. Proszę potwierdzić wpisując "Akceptuję"</t>
  </si>
  <si>
    <t>Gwarancja</t>
  </si>
  <si>
    <t>Gwarancja minimum 12 miesięcy, licząc od daty dostawy. Proszę potwierdzić wpisując "Akceptuję"</t>
  </si>
  <si>
    <t>NAZWA TOWARU / USŁUGI</t>
  </si>
  <si>
    <t>OPIS</t>
  </si>
  <si>
    <t>ILOŚĆ</t>
  </si>
  <si>
    <t>JM</t>
  </si>
  <si>
    <t>Cena/JM</t>
  </si>
  <si>
    <t>VAT</t>
  </si>
  <si>
    <t>WALUTA</t>
  </si>
  <si>
    <t>Krzesło biurowe obrotowe - czarne WP1-16</t>
  </si>
  <si>
    <t>Poduszka z pianki o wysokiej gęstości, wygodna i oddychające nie
odkształcą się po długim czasie siedzenia
Ergonomiczne regulowane oparcie
Napięcie pochylenia pleców o 120 stopni pomaga zrelaksować się
po długim czasie siedzenia
Wysoce elastyczna siateczka, oddychająca, zapewniająca
wygodne siedzenie latem, nie odkształca się po długim czasie
siedzenia.
Podłokietnik z regulacją wysokości, miękko wyściełany, zapewnia
wygodne wrażenia.
Regulowany zagłówek góra-dół
Poszerzony zagłówek ma idealnie zakrzywioną powierzchnię,
która zapewni Ci najbardziej komfortowe wrażenia
Regulowane podparcie lędźwiowe wbudowane w oparcie
Chromowana metalowa podstawa, lśniąca, sprawi, że Twoje biuro
będzie nowoczesne i jaśniejsze
Kółka nylonowe, twarde, do miękkich powierzchni - średnica 50
mm
Materiał: 100% poliester, mesh
Rozmiar całkowity: 62x61x115/124,5 cm
Regulacja wysokości siedziska w zakresie: 48-57,5 cm
Rozmiar siedziska: 48x47 cm
Rozmiar oparcia: 48x68 cm
Udźwig: 136 kg
2 lata gwarancji
Kolor: czarny
Fotel musi spełniać regulacje rozporządzenia MRiPS obowiązujące od
17 maja 2024 r. w sprawie BHP na stanowiskach wyposażonych w
monitory ekranowe.</t>
  </si>
  <si>
    <t>szt.</t>
  </si>
  <si>
    <t>23%</t>
  </si>
  <si>
    <t>PLN</t>
  </si>
  <si>
    <t>Fotel biurowy obrotowy WP1-5</t>
  </si>
  <si>
    <t xml:space="preserve">Wkład oparcia wykonany ze sklejki o grubości min 12 mm, tapicerowany pianką trudnopalną o grubości min. 40 mm i gęstości min. 43 kg/m3. Obszerne oparcie obustronnie tapicerowane. Przód oraz tył oparcia złożone z osobnych kawałków tkaniny ze szwem wzdłuż bocznych krawędzi (w formie pokrowca naciąganego na formatkę oparcia zapinany na zamek na dolnej krawędzi). Oparcie schodzi poniżej dolnej krawędzi siedziska w pozycji wyjściowej min 150 mm. Możliwość tapicerowania oparcia w dwóch kolorach.
Oparcie połączone z mechanizmem poprzez zintegrowany łącznik wykonany z wytrzymałego tworzywa  mocowany do mechanizmu krzesła. Krzesło posiada  regulację wysokości oparcia w zakresie 0- 50mm za pomocą przycisku znajdującą się w belce oparcia – blokada pozycji na wybranej wysokości.
Siedzisko pokryte pianką trudnopalną wylewaną w formach o gęstości min. 65 kg /m3.   Grubość piany na siedzisku min. 70 mm. Wkład siedziska wykonany ze tworzywa ABS z trzpieniami metalowymi gwarantujące trwałość. Wyprofilowane siedzisko tapicerowane bez użycia kleju (większa trwałość), rozwiązanie zapewnia odpowiedni naciąg tapicerki.  Posiada wyraźne krawędzie i powierzchnie boczne zszywane z kawałków tkaniny na powierzchni siedziska. Nie dopuszcza się pian ciętych w siedzisku oraz używania kleju na siedzisku pod tapicerkę.  Wysuw siedziska regulowany z pomocą siedzisku w adapterze z boku siedziska – zakres min. 0-70 mm. 
Krzesło wyposażone w podłokietniki z regulacją wysokości ( min. 105 mm) i miękką nakładką poliuretanową. Nakładka z miękkiego poliuretanu o szer. Min.  100.. i długości min. 280 mm
Nowoczesna podstawa dwustopniowa o średnicy fi 700 mm wykonana z wylewanego poliamidu z włóknem szklanym. Ramiona z ostrymi krawędziami bocznymi. Amortyzator krzesła z dodatkową poduszką amortyzującą ciężar użytkownika.
Krzesło obrotowe wyposażone w mechanizm synchroniczny umożliwiający odchylanie siedziska wraz z oparciem w stosunku 2:1 z możliwością blokady w jednej z pięciu pozycji. Zabezpieczenie przed uderzeniem oparcia w plecy po zwolnieniu blokady – system anty shock. Możliwość regulacji siły oporu oparcia. Obsługa mechanizmu przy pomocy dwóch dźwigni. Odchylanie synchroniczne siedziska min. 100 min. oparcia 220. Manualna regulacja siły potrzebnej do odchylenia za pomocą pokrętła z boku siedziska – nie dopuszcza się śruby od spodu siedziska. Mechanizm posiada 3 sprężyny regulacji natężenia siły oporu oparcia w min. 4 pozycjach – co pozwala na precyzyjne ustawienie pod wagę użytkownika 30-150 kg. Obudowa mechanizmu wykonana z metalu lub tworzywa w kolorze czarnym.
Kółka samohamowne o średnicy min. 65 mm. 
Wymiary:  tolerancja +/-15 mm 
  - wysokość całkowita  z zagłówek 	  1220- 1480 mm
	  - wysokość siedziska			  450-550 mm 
- Głębokość powierzchni siedziska 	  460 mm
- głębokość siedziska:			  450-500 mm 
 	  - szerokość powierzchni siedziska:	   500 mm
- Wysokość powierzchni oparcia:	   720mm
- zagłówek wysokość/szerokość: 		   min. 180 mm / min. 240 mm
   - Szerokość oparcia (odległość między bocznymi krawędziami): 460 mm
Zagłówek regulowany na wysokość 65 mm oraz kąt nachylenia min. 42 stopnie. Szerokość zagłówka 300 mm i wysokości części tapicerowanej 170 mm. Zagłówek dwustronnie tapicerowany.
Wymagane dokumenty:
Sprawozdanie  z badań  wystawionym na produkt przez niezależne laboratorium certyfikujące posiadającą wystawiony przez niezależną jednostkę badawcza posiadającą akredytacje PCA. Sprowadzanie z badań  w zakresie bezpieczeństwa  oraz wytrzymałości krzesła i użytkowania potwierdzający spełnienie norm: PN-EN 1335-1:2020, PN-EN 1335-2:2019, PN-EN 1728:2012/AC:2013, PN-EN 1022:2019,
Zgodność krzesła z normami: BS 5459-2:2000 – potwierdzających pracę do 24h dziennie e oraz wytrzymałość konstrukcji do 150 kg 
Na produkty oferowane w postępowaniu należy przedstawić aktualne certyfikaty producenta ISO 9001:2015,  ISO 45001:2018  oraz ISO 14001:2015 wydane przez niezależną jednostkę z Akredytacją PCA.
Oświadczenie producenta oraz sprawozdanie z badań potwierdzające trudnopalność pianek. Sprawozdanie z badań na trudnopalność zgodna z normami PN EN 1021-1  oraz PN EN 1021 -2 ; 2014 lub BS 5852. Dokument wystawiony na producenta krzesła.
Do oferty należy również dołączyć zgodę producenta na posługiwanie się odpowiednimi atestami w określonym postępowaniu przetargowym.
Wytrzymałość krzesła do 150 kg 
Tapicerka:
Skład: 100% Poliester
Odporność na ścieranie: min.280 000 cykli Martindale potwierdzona atestem. 
Gramatura: min.410 g/m2 
Trudnopalność potwierdzona sprawozdaniem z badań. 
Piling min. 4 potwierdzona sprawozdaniem z badań.
Tkanina posiada właściwości  Hydrocare  - nie wchłania wilgoci. Dokument ze sprawozdaniem tych właściwości wymagany </t>
  </si>
  <si>
    <t>Sofa WP1-11</t>
  </si>
  <si>
    <t>SZEROKOŚĆ SPANIA 195CM, 2 BOCZKI PO 18CM a SZER CAŁK +/-231CM
·  pianka T-28 ( 5 ) / T-30 ( 3 )
·  sprężyna falista typ B ( siedzisko + materac ) 
·  funkcja spania DL
·  pojemnik na pościel 
·  siedzisko wysuwane  na rolkach ( bez automatu )
·  szycie szef francuski
·  noga PCV 
Tapicerka: Tkanina o właściwościach hydrofobowych i parametrach
a.	Skład: 100% Poliester
b.	Gramatura 260 g/m2
c.	Odporność na ścieranie: min.90 000 cykli Martindale potwierdzona atestem wg normy EN ISO12947-2:2017 
d.	Trudnopalność potwierdzona sprawozdaniem z badań wg normy EN 1021 – BS5852 Part 1:1979 Ignition source 0 CAL TB117 I I EN 1021 – BS5852 Part 1:1979 Ignition source 1 EN1021 – 2 
e.	Odporność na piling min. 5 wg EN ISO 12945 – 2:2002 
f.	Odporność na płowienie 3 – 4 wg EN ISO 105 B02:2014-11
g.	Odporność na tarcie suche EN ISO 105 – X12:2016 min. 5</t>
  </si>
  <si>
    <t>Razem:</t>
  </si>
  <si>
    <t>Załączniki do postępowania</t>
  </si>
  <si>
    <t>Źródło</t>
  </si>
  <si>
    <t>Nazwa załącznika</t>
  </si>
  <si>
    <t>Warunki postępowania</t>
  </si>
  <si>
    <t>UMOWA na zakup sprzętu kwaterunkowego.docx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</si>
  <si>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261-547-604&lt;/span&gt;&lt;/p&gt;&lt;p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</si>
</sst>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e2794a0907883ba91b3b72ad9382ab6.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1203354</v>
      </c>
      <c r="C2" s="6" t="s">
        <v>3</v>
      </c>
      <c r="G2" s="3" t="s">
        <v>4</v>
      </c>
      <c r="H2" s="2"/>
      <c r="I2" s="11"/>
    </row>
    <row r="5" spans="1:27">
      <c r="A5" s="4" t="s">
        <v>5</v>
      </c>
      <c r="B5" s="4" t="s">
        <v>0</v>
      </c>
      <c r="C5" s="4" t="s">
        <v>6</v>
      </c>
      <c r="D5" s="4" t="s">
        <v>7</v>
      </c>
      <c r="E5" s="4" t="s">
        <v>8</v>
      </c>
    </row>
    <row r="6" spans="1:27">
      <c r="A6" s="6">
        <v>1</v>
      </c>
      <c r="B6" s="6">
        <v>3943405</v>
      </c>
      <c r="C6" s="6" t="s">
        <v>9</v>
      </c>
      <c r="D6" s="6" t="s">
        <v>10</v>
      </c>
      <c r="E6" s="11"/>
    </row>
    <row r="7" spans="1:27">
      <c r="A7" s="6">
        <v>2</v>
      </c>
      <c r="B7" s="6">
        <v>3943406</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2118377</v>
      </c>
      <c r="C11" s="6" t="s">
        <v>20</v>
      </c>
      <c r="D11" s="6" t="s">
        <v>21</v>
      </c>
      <c r="E11" s="6">
        <v>100.0</v>
      </c>
      <c r="F11" s="6" t="s">
        <v>22</v>
      </c>
      <c r="G11" s="14"/>
      <c r="H11" s="13" t="s">
        <v>23</v>
      </c>
      <c r="I11" s="11" t="s">
        <v>24</v>
      </c>
    </row>
    <row r="12" spans="1:27">
      <c r="A12" s="6">
        <v>2</v>
      </c>
      <c r="B12" s="6">
        <v>2118378</v>
      </c>
      <c r="C12" s="6" t="s">
        <v>25</v>
      </c>
      <c r="D12" s="6" t="s">
        <v>26</v>
      </c>
      <c r="E12" s="6">
        <v>20.0</v>
      </c>
      <c r="F12" s="6" t="s">
        <v>22</v>
      </c>
      <c r="G12" s="14"/>
      <c r="H12" s="13" t="s">
        <v>23</v>
      </c>
      <c r="I12" s="11" t="s">
        <v>24</v>
      </c>
    </row>
    <row r="13" spans="1:27">
      <c r="A13" s="6">
        <v>3</v>
      </c>
      <c r="B13" s="6">
        <v>2118379</v>
      </c>
      <c r="C13" s="6" t="s">
        <v>27</v>
      </c>
      <c r="D13" s="6" t="s">
        <v>28</v>
      </c>
      <c r="E13" s="6">
        <v>7.0</v>
      </c>
      <c r="F13" s="6" t="s">
        <v>22</v>
      </c>
      <c r="G13" s="14"/>
      <c r="H13" s="13" t="s">
        <v>23</v>
      </c>
      <c r="I13" s="11" t="s">
        <v>24</v>
      </c>
    </row>
    <row r="14" spans="1:27">
      <c r="F14" s="6" t="s">
        <v>29</v>
      </c>
      <c r="G14">
        <f>SUMPRODUCT(E11:E13, G11:G13)</f>
      </c>
    </row>
    <row r="16" spans="1:27">
      <c r="A16" s="3" t="s">
        <v>30</v>
      </c>
      <c r="B16" s="8"/>
      <c r="C16" s="8"/>
      <c r="D16" s="8"/>
      <c r="E16" s="9"/>
      <c r="F16" s="15"/>
    </row>
    <row r="17" spans="1:27">
      <c r="A17" s="6" t="s">
        <v>5</v>
      </c>
      <c r="B17" s="6" t="s">
        <v>0</v>
      </c>
      <c r="C17" s="6" t="s">
        <v>31</v>
      </c>
      <c r="D17" s="5" t="s">
        <v>32</v>
      </c>
      <c r="E17" s="17"/>
      <c r="F17" s="15"/>
    </row>
    <row r="18" spans="1:27">
      <c r="A18" s="1">
        <v>1</v>
      </c>
      <c r="B18" s="1">
        <v>1203354</v>
      </c>
      <c r="C18" s="1" t="s">
        <v>33</v>
      </c>
      <c r="D18" s="16" t="s">
        <v>34</v>
      </c>
      <c r="E18" s="16"/>
    </row>
    <row r="22" spans="1:27">
      <c r="A22" s="3" t="s">
        <v>33</v>
      </c>
      <c r="B22" s="8"/>
      <c r="C22" s="8"/>
      <c r="D22" s="8"/>
      <c r="E22" s="18"/>
      <c r="F22" s="15"/>
    </row>
    <row r="23" spans="1:27">
      <c r="A23" s="10" t="s">
        <v>35</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1:G13">
      <formula1>0.01</formula1>
      <formula2>100000000</formula2>
    </dataValidation>
    <dataValidation type="list" errorStyle="stop" operator="between" allowBlank="0" showDropDown="0" showInputMessage="1" showErrorMessage="1" errorTitle="Error" error="Nieprawidłowa wartość" sqref="H11:H13">
      <formula1>"23%,8%,7%,5%,0%,nie podlega,zw.,"</formula1>
    </dataValidation>
    <dataValidation type="list" errorStyle="stop" operator="between" allowBlank="0" showDropDown="0" showInputMessage="1" showErrorMessage="1" errorTitle="Error" error="Nieprawidłowa wartość" sqref="I11:I13">
      <formula1>"PLN,EUR,"</formula1>
    </dataValidation>
  </dataValidations>
  <hyperlinks>
    <hyperlink ref="D18"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2026-04-01T16:29:14+02:00</dcterms:created>
  <dcterms:modified xsi:type="dcterms:W3CDTF">2026-04-01T16:29:14+02:00</dcterms:modified>
  <dc:title>Untitled Spreadsheet</dc:title>
  <dc:description/>
  <dc:subject/>
  <cp:keywords/>
  <cp:category/>
</cp:coreProperties>
</file>