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<sst xmlns="http://schemas.openxmlformats.org/spreadsheetml/2006/main" uniqueCount="52">
  <si>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</si>
  <si>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</si>
  <si>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</si>
  <si>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naczyń i sztućców jednorazowych na potrzeby ŁOR ARiMR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</si>
  <si>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</si>
  <si>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</si>
  <si>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</si>
  <si>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</si>
  <si>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</si>
  <si>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</si>
  <si>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</si>
  <si>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</si>
  <si>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Płatność przelewem po realizacji dostawy w terminie do 21 dni od dostarczenia prawidłowo wystawionej faktury. Proszę potwierdzić wpisując "Akceptuję"</t>
  </si>
  <si>
    <t>Termin realizacji</t>
  </si>
  <si>
    <t>5 dni roboczych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</si>
  <si>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</si>
  <si>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</si>
  <si>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</si>
  <si>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30 dni od otwarcia ofert. Proszę potwierdzić wpisując "Akceptuję"</t>
  </si>
  <si>
    <t>Miejsce dostawy</t>
  </si>
  <si>
    <t>Przedmiot zamówienia należy dostarczyć na adres: Łódzki Oddział Regionalny ARiMR, al. Piłsudskiego 84, 92 - 202 Łódź. Proszę potwierdzić wpisując "Akceptuję".</t>
  </si>
  <si>
    <t>Inne wymagania</t>
  </si>
  <si>
    <t xml:space="preserve">Dostarczony asortyment musi być fabrycznie nowy i nie noszący śladów użytkowania. 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</si>
  <si>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</si>
  <si>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</si>
  <si>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</si>
  <si>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</si>
  <si>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</si>
  <si>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</si>
  <si>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</si>
  <si>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>Kubek jednorazowy do napojów gorących</t>
  </si>
  <si>
    <t>Kubek jednorazowy do napojów gorących, papierowy, biały, pojemność 180 ml, z powłoką dyspersyjną, posiadający atest bezpośredniego kontaktu z żywnością</t>
  </si>
  <si>
    <t>szt.</t>
  </si>
  <si>
    <t>23%</t>
  </si>
  <si>
    <t>PLN</t>
  </si>
  <si>
    <t>Kubek jednorazowy do napojów zimnych</t>
  </si>
  <si>
    <t>Kubek jednorazowy do napojów zimnych, plastikowy, biały, pojemność 200 ml, posiadający atest bezpośredniego kontaktu z żywnością</t>
  </si>
  <si>
    <t>Talerzyk jednorazowy</t>
  </si>
  <si>
    <t>Talerzyk jednorazowy papierowy, biały, okrągły, o średnicy 22 cm lub 23 cm, posiadający atest bezpośredniego kontaktu z żywnością</t>
  </si>
  <si>
    <t>Widelec</t>
  </si>
  <si>
    <t>Widelec wykonany z włókna drzewnego, długość 18,0 - 18,5 cm, posiadający atest bezpośredniego kontaktu z żywnością</t>
  </si>
  <si>
    <t>Łyżeczka deserowa</t>
  </si>
  <si>
    <t>Łyżeczka deserowa wykonana z włókna drzewnego, długość 13,0 - 13,5 cm, posiadająca atest bezpośredniego kontaktu z żywnością</t>
  </si>
  <si>
    <t>Półmisek owalny</t>
  </si>
  <si>
    <t>Półmisek owalny wykonany z trzciny cukrowej, wymiary 31,8 x 25,5 x 2,2 cm (+/- 4 mm dla wszystkich wymiarów), spełniający wymagania wyrobów przeznaczonych do kontaktu z żywnością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</si>
  <si>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</si>
  <si>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</si>
  <si>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</si>
  <si>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</si>
  <si>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</si>
  <si>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</si>
  <si>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42 675 67 97.&amp;nbsp;&amp;nbsp;&lt;/span&gt;&lt;/p&gt;&lt;p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</si>
</sst>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1194703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3912863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3912865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3912866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3912867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3913168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3913180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3913192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2104058</v>
      </c>
      <c r="C16" s="5" t="s">
        <v>30</v>
      </c>
      <c r="D16" s="5" t="s">
        <v>31</v>
      </c>
      <c r="E16" s="5">
        <v>300.0</v>
      </c>
      <c r="F16" s="5" t="s">
        <v>32</v>
      </c>
      <c r="G16" s="13"/>
      <c r="H16" s="12" t="s">
        <v>33</v>
      </c>
      <c r="I16" s="10" t="s">
        <v>34</v>
      </c>
    </row>
    <row r="17" spans="1:27">
      <c r="A17" s="5">
        <v>2</v>
      </c>
      <c r="B17" s="5">
        <v>2104074</v>
      </c>
      <c r="C17" s="5" t="s">
        <v>35</v>
      </c>
      <c r="D17" s="5" t="s">
        <v>36</v>
      </c>
      <c r="E17" s="5">
        <v>300.0</v>
      </c>
      <c r="F17" s="5" t="s">
        <v>32</v>
      </c>
      <c r="G17" s="13"/>
      <c r="H17" s="12" t="s">
        <v>33</v>
      </c>
      <c r="I17" s="10" t="s">
        <v>34</v>
      </c>
    </row>
    <row r="18" spans="1:27">
      <c r="A18" s="5">
        <v>3</v>
      </c>
      <c r="B18" s="5">
        <v>2104076</v>
      </c>
      <c r="C18" s="5" t="s">
        <v>37</v>
      </c>
      <c r="D18" s="5" t="s">
        <v>38</v>
      </c>
      <c r="E18" s="5">
        <v>300.0</v>
      </c>
      <c r="F18" s="5" t="s">
        <v>32</v>
      </c>
      <c r="G18" s="13"/>
      <c r="H18" s="12" t="s">
        <v>33</v>
      </c>
      <c r="I18" s="10" t="s">
        <v>34</v>
      </c>
    </row>
    <row r="19" spans="1:27">
      <c r="A19" s="5">
        <v>4</v>
      </c>
      <c r="B19" s="5">
        <v>2104078</v>
      </c>
      <c r="C19" s="5" t="s">
        <v>39</v>
      </c>
      <c r="D19" s="5" t="s">
        <v>40</v>
      </c>
      <c r="E19" s="5">
        <v>300.0</v>
      </c>
      <c r="F19" s="5" t="s">
        <v>32</v>
      </c>
      <c r="G19" s="13"/>
      <c r="H19" s="12" t="s">
        <v>33</v>
      </c>
      <c r="I19" s="10" t="s">
        <v>34</v>
      </c>
    </row>
    <row r="20" spans="1:27">
      <c r="A20" s="5">
        <v>5</v>
      </c>
      <c r="B20" s="5">
        <v>2104088</v>
      </c>
      <c r="C20" s="5" t="s">
        <v>41</v>
      </c>
      <c r="D20" s="5" t="s">
        <v>42</v>
      </c>
      <c r="E20" s="5">
        <v>300.0</v>
      </c>
      <c r="F20" s="5" t="s">
        <v>32</v>
      </c>
      <c r="G20" s="13"/>
      <c r="H20" s="12" t="s">
        <v>33</v>
      </c>
      <c r="I20" s="10" t="s">
        <v>34</v>
      </c>
    </row>
    <row r="21" spans="1:27">
      <c r="A21" s="5">
        <v>6</v>
      </c>
      <c r="B21" s="5">
        <v>2104142</v>
      </c>
      <c r="C21" s="5" t="s">
        <v>43</v>
      </c>
      <c r="D21" s="5" t="s">
        <v>44</v>
      </c>
      <c r="E21" s="5">
        <v>30.0</v>
      </c>
      <c r="F21" s="5" t="s">
        <v>32</v>
      </c>
      <c r="G21" s="13"/>
      <c r="H21" s="12" t="s">
        <v>33</v>
      </c>
      <c r="I21" s="10" t="s">
        <v>34</v>
      </c>
    </row>
    <row r="22" spans="1:27">
      <c r="F22" s="5" t="s">
        <v>45</v>
      </c>
      <c r="G22">
        <f>SUMPRODUCT(E16:E21, G16:G21)</f>
      </c>
    </row>
    <row r="24" spans="1:27">
      <c r="A24" s="2" t="s">
        <v>46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47</v>
      </c>
      <c r="D25" s="4" t="s">
        <v>48</v>
      </c>
      <c r="E25" s="8"/>
      <c r="F25" s="14"/>
    </row>
    <row r="26" spans="1:27">
      <c r="A26" t="s">
        <v>49</v>
      </c>
    </row>
    <row r="29" spans="1:27">
      <c r="A29" s="2" t="s">
        <v>50</v>
      </c>
      <c r="B29" s="7"/>
      <c r="C29" s="7"/>
      <c r="D29" s="7"/>
      <c r="E29" s="15"/>
      <c r="F29" s="14"/>
    </row>
    <row r="30" spans="1:27">
      <c r="A30" s="9" t="s">
        <v>51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2026-01-13T20:52:06+01:00</dcterms:created>
  <dcterms:modified xsi:type="dcterms:W3CDTF">2026-01-13T20:52:06+01:00</dcterms:modified>
  <dc:title>Untitled Spreadsheet</dc:title>
  <dc:description/>
  <dc:subject/>
  <cp:keywords/>
  <cp:category/>
</cp:coreProperties>
</file>