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<sst xmlns="http://schemas.openxmlformats.org/spreadsheetml/2006/main" uniqueCount="50">
  <si>
    <t>ID</t>
  </si>
  <si>
    <t>Oferta na:</t>
  </si>
  <si>
    <t>pl</t>
  </si>
  <si>
    <t>Zakup i dostawa materiałów biurowych dla Geotermia Koło Spółka z ograniczoną odpowiedzialnością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</si>
  <si>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</si>
  <si>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</si>
  <si>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</si>
  <si>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</si>
  <si>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</si>
  <si>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</si>
  <si>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</si>
  <si>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</si>
  <si>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24 października 2025 roku. Proszę potwierdzić wpisując "Akceptuję"</t>
  </si>
  <si>
    <t>Dodatkowe koszty</t>
  </si>
  <si>
    <t>Wszelkie dodatkowe koszty, w tym koszty transportu, po stronie wykonawcy. Proszę potwierdzić wpisując "Akceptuję"</t>
  </si>
  <si>
    <t>RODO</t>
  </si>
  <si>
    <t>Proszę potwierdzić wpisując "Akceptuję"</t>
  </si>
  <si>
    <t>Oświadczenie o braku podstaw wykluczenia</t>
  </si>
  <si>
    <t>Oświadczenie proszę wydrukować, wypełnić i załączyć do postępowania</t>
  </si>
  <si>
    <t>NAZWA TOWARU / USŁUGI</t>
  </si>
  <si>
    <t>OPIS</t>
  </si>
  <si>
    <t>ILOŚĆ</t>
  </si>
  <si>
    <t>JM</t>
  </si>
  <si>
    <t>Cena/JM</t>
  </si>
  <si>
    <t>VAT</t>
  </si>
  <si>
    <t>WALUTA</t>
  </si>
  <si>
    <t>Koszulki na dokumenty</t>
  </si>
  <si>
    <t>A4, krystaliczne, gramatura 50 mic (opakowanie 100 szt.)</t>
  </si>
  <si>
    <t>opak.</t>
  </si>
  <si>
    <t>23%</t>
  </si>
  <si>
    <t>PLN</t>
  </si>
  <si>
    <t>Papier ksero</t>
  </si>
  <si>
    <t>A4 Polspeed 80 g/m2 500 arkuszy</t>
  </si>
  <si>
    <t>ryza</t>
  </si>
  <si>
    <t>Koperta</t>
  </si>
  <si>
    <t>DL, okienko prawa strona, kolor biały (opakowanie 100 szt.), samoklejąca</t>
  </si>
  <si>
    <t>C4 229x324 HK biała samoklejąca</t>
  </si>
  <si>
    <t>szt.</t>
  </si>
  <si>
    <t>Długopisy</t>
  </si>
  <si>
    <t>BIC Cristal Orginal niebieski</t>
  </si>
  <si>
    <t>Segregator</t>
  </si>
  <si>
    <t>szeroki A4 DONAU MASTER kolor zielony</t>
  </si>
  <si>
    <t>Razem:</t>
  </si>
  <si>
    <t>Załączniki do postępowania</t>
  </si>
  <si>
    <t>Źródło</t>
  </si>
  <si>
    <t>Nazwa załącznika</t>
  </si>
  <si>
    <t>Klauzula inf. zamówienia publiczne.pdf</t>
  </si>
  <si>
    <t>oświadczenie na podstawie ustawy z dn. 13 kwietnia 2022.doc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</si>
  <si>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</si>
  <si>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style=""&gt;&lt;span style="background-color: transparent;"&gt;&lt;font color="#000000" face="Helvetica Neue, sans-serif"&gt;&lt;span style="font-size: 11pt; white-space-collapse: preserve;"&gt;Geotermia Koło Spółka z ograniczoną odpowiedzialnością z siedzibą w Kole zaprasza do złożenia oferty w postępowaniu na "&lt;/span&gt;&lt;span style="font-size: 14.6667px; white-space-collapse: preserve;"&gt;Zakup i dostawa materiałów biurowych dla Geotermia Koło Spółka z ograniczoną odpowiedzialnością&lt;/span&gt;&lt;span style="font-size: 11pt; white-space-collapse: preserve;"&gt;"&lt;/span&gt;&lt;/font&gt;&lt;/span&gt;&lt;br&gt;&lt;/p&gt;&lt;p dir="ltr" style="margin-top: 0pt; margin-bottom: 0pt; font-size: 17.5px;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pre-wrap;"&gt;Informujemy, że postępowanie prowadzone jest w &lt;/span&gt;&lt;span style="color: rgb(0, 0, 0); font-family: &amp;quot;Helvetica Neue&amp;quot;, sans-serif; font-size: 14.6667px; white-space: pre-wrap;"&gt;trybie zgodnym z wewnętrzną procedurą zakupową organizacji i nie obowiązują w nim przepisy ustawy Prawo zamówień publicznych.&lt;/span&gt;&lt;/p&gt;&lt;p dir="ltr" style="margin-top: 0pt; margin-bottom: 0pt; font-size: 17.5px; line-height: 1.38;"&gt;&lt;span style="background-color: transparent; color: rgb(0, 0, 0); font-family: &amp;quot;Helvetica Neue&amp;quot;, sans-serif; font-size: 11pt; white-space: pre-wrap;"&gt; &lt;/span&gt;&lt;/p&gt;&lt;p dir="ltr" style="margin-top: 0pt; margin-bottom: 0pt; font-size: 17.5px;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 &lt;/span&gt;&lt;/p&gt;&lt;p dir="ltr" style="margin-top: 0pt; margin-bottom: 0pt; font-size: 17.5px;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style="margin-top: 0pt; margin-bottom: 0pt; font-size: 17.5px;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pre-wrap;"&gt;Biorąc udział w postępowaniu zgadzają się Państwo na przetwarzanie danych osobowych przez Geotermia Koło Sp. z o.o. związanych z prowadzonym postępowaniem.&lt;/span&gt;&lt;/p&gt;&lt;p style="font-size: 17.5px;"&gt;&lt;br&gt;&lt;/p&gt;&lt;p style="font-size: 17.5px;"&gt;&lt;span style="background-color: transparent; color: rgb(0, 0, 0); font-family: &amp;quot;Helvetica Neue&amp;quot;, sans-serif; font-size: 11pt; white-space: pre-wrap;"&gt;Zastrzegamy, że postępowanie może zakończyć się brakiem wyboru oferty bez podania przyczyny.&lt;/span&gt;&lt;br&gt;&lt;/p&gt;&lt;br&gt;&lt;p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&lt;/span&gt;&lt;span style="color: rgb(0, 0, 0); font-family: &amp;quot;Helvetica Neue&amp;quot;, sans-serif; font-size: 14.6667px; white-space: pre-wrap;"&gt;63 26 17 010 - Pani Aleksandra Sokołowska&amp;nbsp;&amp;nbsp;&lt;/span&gt;&lt;span style="background-color: transparent; color: rgb(0, 0, 0); font-family: &amp;quot;Helvetica Neue&amp;quot;, sans-serif; font-size: 11pt; white-space: pre-wrap;"&gt;&amp;nbsp;&amp;nbsp;&lt;/span&gt;&lt;/p&gt;&lt;p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</si>
</sst>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ee95e654e66061960709ba58221d3c4.pdf" TargetMode="External"/><Relationship Id="rId_hyperlink_2" Type="http://schemas.openxmlformats.org/officeDocument/2006/relationships/hyperlink" Target="https://platformazakupowa.pl/file/get_new/f797e528363b7ace29760e49d7b2ef1d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1194101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3910855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3910856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3910857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3910858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3910859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2103148</v>
      </c>
      <c r="C14" s="6" t="s">
        <v>26</v>
      </c>
      <c r="D14" s="6" t="s">
        <v>27</v>
      </c>
      <c r="E14" s="6">
        <v>10.0</v>
      </c>
      <c r="F14" s="6" t="s">
        <v>28</v>
      </c>
      <c r="G14" s="14"/>
      <c r="H14" s="13" t="s">
        <v>29</v>
      </c>
      <c r="I14" s="11" t="s">
        <v>30</v>
      </c>
    </row>
    <row r="15" spans="1:27">
      <c r="A15" s="6">
        <v>2</v>
      </c>
      <c r="B15" s="6">
        <v>2103149</v>
      </c>
      <c r="C15" s="6" t="s">
        <v>31</v>
      </c>
      <c r="D15" s="6" t="s">
        <v>32</v>
      </c>
      <c r="E15" s="6">
        <v>70.0</v>
      </c>
      <c r="F15" s="6" t="s">
        <v>33</v>
      </c>
      <c r="G15" s="14"/>
      <c r="H15" s="13" t="s">
        <v>29</v>
      </c>
      <c r="I15" s="11" t="s">
        <v>30</v>
      </c>
    </row>
    <row r="16" spans="1:27">
      <c r="A16" s="6">
        <v>3</v>
      </c>
      <c r="B16" s="6">
        <v>2103150</v>
      </c>
      <c r="C16" s="6" t="s">
        <v>34</v>
      </c>
      <c r="D16" s="6" t="s">
        <v>35</v>
      </c>
      <c r="E16" s="6">
        <v>10.0</v>
      </c>
      <c r="F16" s="6" t="s">
        <v>28</v>
      </c>
      <c r="G16" s="14"/>
      <c r="H16" s="13" t="s">
        <v>29</v>
      </c>
      <c r="I16" s="11" t="s">
        <v>30</v>
      </c>
    </row>
    <row r="17" spans="1:27">
      <c r="A17" s="6">
        <v>4</v>
      </c>
      <c r="B17" s="6">
        <v>2103151</v>
      </c>
      <c r="C17" s="6" t="s">
        <v>34</v>
      </c>
      <c r="D17" s="6" t="s">
        <v>36</v>
      </c>
      <c r="E17" s="6">
        <v>50.0</v>
      </c>
      <c r="F17" s="6" t="s">
        <v>37</v>
      </c>
      <c r="G17" s="14"/>
      <c r="H17" s="13" t="s">
        <v>29</v>
      </c>
      <c r="I17" s="11" t="s">
        <v>30</v>
      </c>
    </row>
    <row r="18" spans="1:27">
      <c r="A18" s="6">
        <v>5</v>
      </c>
      <c r="B18" s="6">
        <v>2103152</v>
      </c>
      <c r="C18" s="6" t="s">
        <v>38</v>
      </c>
      <c r="D18" s="6" t="s">
        <v>39</v>
      </c>
      <c r="E18" s="6">
        <v>30.0</v>
      </c>
      <c r="F18" s="6" t="s">
        <v>37</v>
      </c>
      <c r="G18" s="14"/>
      <c r="H18" s="13" t="s">
        <v>29</v>
      </c>
      <c r="I18" s="11" t="s">
        <v>30</v>
      </c>
    </row>
    <row r="19" spans="1:27">
      <c r="A19" s="6">
        <v>6</v>
      </c>
      <c r="B19" s="6">
        <v>2103153</v>
      </c>
      <c r="C19" s="6" t="s">
        <v>40</v>
      </c>
      <c r="D19" s="6" t="s">
        <v>41</v>
      </c>
      <c r="E19" s="6">
        <v>6.0</v>
      </c>
      <c r="F19" s="6" t="s">
        <v>37</v>
      </c>
      <c r="G19" s="14"/>
      <c r="H19" s="13" t="s">
        <v>29</v>
      </c>
      <c r="I19" s="11" t="s">
        <v>30</v>
      </c>
    </row>
    <row r="20" spans="1:27">
      <c r="F20" s="6" t="s">
        <v>42</v>
      </c>
      <c r="G20">
        <f>SUMPRODUCT(E14:E19, G14:G19)</f>
      </c>
    </row>
    <row r="22" spans="1:27">
      <c r="A22" s="3" t="s">
        <v>43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44</v>
      </c>
      <c r="D23" s="5" t="s">
        <v>45</v>
      </c>
      <c r="E23" s="17"/>
      <c r="F23" s="15"/>
    </row>
    <row r="24" spans="1:27">
      <c r="A24" s="1">
        <v>1</v>
      </c>
      <c r="B24" s="1">
        <v>3910858</v>
      </c>
      <c r="C24" s="1" t="s">
        <v>15</v>
      </c>
      <c r="D24" s="16" t="s">
        <v>46</v>
      </c>
      <c r="E24" s="16"/>
    </row>
    <row r="25" spans="1:27">
      <c r="A25" s="1">
        <v>2</v>
      </c>
      <c r="B25" s="1">
        <v>3910859</v>
      </c>
      <c r="C25" s="1" t="s">
        <v>17</v>
      </c>
      <c r="D25" s="16" t="s">
        <v>47</v>
      </c>
      <c r="E25" s="16"/>
    </row>
    <row r="29" spans="1:27">
      <c r="A29" s="3" t="s">
        <v>48</v>
      </c>
      <c r="B29" s="8"/>
      <c r="C29" s="8"/>
      <c r="D29" s="8"/>
      <c r="E29" s="18"/>
      <c r="F29" s="15"/>
    </row>
    <row r="30" spans="1:27">
      <c r="A30" s="10" t="s">
        <v>49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4: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9">
      <formula1>"PLN,EUR,"</formula1>
    </dataValidation>
  </dataValidations>
  <hyperlinks>
    <hyperlink ref="D24" r:id="rId_hyperlink_1"/>
    <hyperlink ref="D2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2026-03-20T11:10:34+01:00</dcterms:created>
  <dcterms:modified xsi:type="dcterms:W3CDTF">2026-03-20T11:10:34+01:00</dcterms:modified>
  <dc:title>Untitled Spreadsheet</dc:title>
  <dc:description/>
  <dc:subject/>
  <cp:keywords/>
  <cp:category/>
</cp:coreProperties>
</file>