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<sst xmlns="http://schemas.openxmlformats.org/spreadsheetml/2006/main" uniqueCount="62">
  <si>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</si>
  <si>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</si>
  <si>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</si>
  <si>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Dostawa elementów murowych dla budowy: Browary Warszawskie w Warszawie przy ulicy Krochmalnej</t>
  </si>
  <si>
    <t>Komentarz do całej oferty:</t>
  </si>
  <si>
    <t>LP</t>
  </si>
  <si>
    <t>Kryterium</t>
  </si>
  <si>
    <t>Opis</t>
  </si>
  <si>
    <t>Twoja propozycja/komentarz</t>
  </si>
  <si>
    <t>Termin dostawy</t>
  </si>
  <si>
    <t>kwiecień 2018 - październik 2018</t>
  </si>
  <si>
    <t>Termin płatności</t>
  </si>
  <si>
    <t>przelew 45 dni płatne w pierwszy czwartek po upływie tego terminu,</t>
  </si>
  <si>
    <t>Gwarancja ceny</t>
  </si>
  <si>
    <t>do zakończenia dostaw</t>
  </si>
  <si>
    <t>NAZWA TOWARU / USŁUGI</t>
  </si>
  <si>
    <t>OPIS</t>
  </si>
  <si>
    <t>ILOŚĆ</t>
  </si>
  <si>
    <t>JM</t>
  </si>
  <si>
    <t>Cena/JM</t>
  </si>
  <si>
    <t>VAT</t>
  </si>
  <si>
    <t>WALUTA</t>
  </si>
  <si>
    <t>Grupa Silikaty SILIKAT N8 -opcja z HDS</t>
  </si>
  <si>
    <t>szt.</t>
  </si>
  <si>
    <t>23%</t>
  </si>
  <si>
    <t>PLN</t>
  </si>
  <si>
    <t>Grupa Silikaty SILIKAT N12 - opcja z HDS</t>
  </si>
  <si>
    <t>Grupa Silikaty SILIKAT A - opcja z HDS</t>
  </si>
  <si>
    <t>Grupa Silikaty SILIKAT N24 -opcja z HDS</t>
  </si>
  <si>
    <t>Grupa Silikaty SILIKAT N25 -opcja z HDS</t>
  </si>
  <si>
    <t>TeknoAmerBlok TAB 9cm -opcja z HDS</t>
  </si>
  <si>
    <t>TeknoAmerBlok TAB 9cm połowa wysokości - opcja z HDS</t>
  </si>
  <si>
    <t>TeknoAmerBlok TAB 14cm -opcja z HDS</t>
  </si>
  <si>
    <t>TeknoAmerBlok Belka "U" do pustaka TAB 14cm -opcja z HDS</t>
  </si>
  <si>
    <t>Nadproża belka nadprożowa strunobetonowa -opcja z HDS</t>
  </si>
  <si>
    <t>70x120x1200</t>
  </si>
  <si>
    <t>belka L19 NP120 -opcja z HDS</t>
  </si>
  <si>
    <t>190x90x60x1190</t>
  </si>
  <si>
    <t>belka L19 NP150 -opcja z HDS</t>
  </si>
  <si>
    <t>190x90x60x1490</t>
  </si>
  <si>
    <t>belka L19 NP180 -opcja z HDS</t>
  </si>
  <si>
    <t>190x90x60x1790</t>
  </si>
  <si>
    <t>Grupa Silikaty SILIKAT N8 -opcja bez HDS</t>
  </si>
  <si>
    <t>Grupa Silikaty SILIKAT N12 - opcja bez HDS</t>
  </si>
  <si>
    <t>Grupa Silikaty SILIKAT A - opcja bez HDS</t>
  </si>
  <si>
    <t>Grupa Silikaty SILIKAT N24 -opcja bez HDS</t>
  </si>
  <si>
    <t>Grupa Silikaty SILIKAT N25 -opcja bez HDS</t>
  </si>
  <si>
    <t>TeknoAmerBlok TAB 9cm -opcja bez HDS</t>
  </si>
  <si>
    <t>TeknoAmerBlok TAB 9cm połowa wysokości - opcja bez HDS</t>
  </si>
  <si>
    <t>TeknoAmerBlok TAB 14cm -opcja bez HDS</t>
  </si>
  <si>
    <t>TeknoAmerBlok Belka "U" do pustaka TAB 14cm -opcja bez HDS</t>
  </si>
  <si>
    <t>Nadproża belka nadprożowa strunobetonowa -opcja bez HDS</t>
  </si>
  <si>
    <t>belka L19 NP120 -opcja bez HDS</t>
  </si>
  <si>
    <t>belka L19 NP150 -opcja bez HDS</t>
  </si>
  <si>
    <t>belka L19 NP180 -opcja bez HDS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</si>
  <si>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</si>
  <si>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</si>
  <si>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</si>
  <si>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</si>
  <si>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</si>
  <si>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</si>
  <si>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dobry,
W związku z realizacją inwestycji Browary Warszawskie w Warszawie przy ulicy Krochmalnej zapraszamy do złożenia oferty na dostawę MATERIAŁÓW MUROWYCH w dwóch opcjach 1. dostawa i rozładunek, 2. dostawa. 
Podane ilości w zapytaniu są ilościami szacunkowymi - mogą one ulec nieznaczniej zmianie. W załączniku znajdziecie Państwo specyfikację materiałową.
Wymogi względem Dostawcy i elementów murowych:
- Towar będący przedmiotem dostawy musi być oznakowany znakiem CE lub B zgodnie z przepisami o wyrobach budowlanych. 
- Cena LOCO budowa. 
- Dostawca zobowiązany jest przedstawić dane ogólne firmy: referencje, wyciąg z właściwego rejestru (KRS, RH), posiadane potwierdzenia jakości.
- Nie przewiduje się udzielania zaliczek. 
- Termin płatności: 45 dni płatne w pierwszy czwartek po upływie tego terminu.
- Fakturowanie raz w miesiącu.
- Dostawcę obowiązują zapisy ze Standardowych warunków Dostawy - Proszę o zapoznanie się z dokumentem (plik w załączeniu).
- Ceny netto  podane za jednostkę wskazaną w postępowaniu.
-  realizacja dostaw: kwiecień 2018 do  październik 2018
W przypadku pytań dotyczących przedmiotu zapytania, zapraszam do kontaktu z:
- Kierownikiem ds. Przygotowania Produkcji - Panem Łukaszem Gąsiewiczem, tel.  514 607 986                 
- Kierownikiem Budowy - Panem Piotrem Gorzkowskim tel. 501 293 687
W przypadku problemów technicznych związanych z obsługą platformy proszę o kontakt z OPEN NEXUS  061 679 19 00
Proszę o zapoznanie się z załączoną dokumentacją:
Uwaga!
Informuję, że uczestnictwo w zapytaniu ofertowym jest konieczne do podjęcia dalszych rozmów z potencjalnym Zleceniobiorcą! 
Przy logowaniu do platformy  należy bezwzględnie użyć adresu mailowego, na który zostało wysłane zaproszenie do udziału.
Zapraszam do udziału!
Pozdrawiam
Agata Wyszomirska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</si>
</sst>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117739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384783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384784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384785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334009</v>
      </c>
      <c r="C12" s="5" t="s">
        <v>22</v>
      </c>
      <c r="D12" s="5"/>
      <c r="E12" s="5">
        <v>89664.0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334011</v>
      </c>
      <c r="C13" s="5" t="s">
        <v>26</v>
      </c>
      <c r="D13" s="5"/>
      <c r="E13" s="5">
        <v>162688.0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334012</v>
      </c>
      <c r="C14" s="5" t="s">
        <v>27</v>
      </c>
      <c r="D14" s="5"/>
      <c r="E14" s="5">
        <v>25920.0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334013</v>
      </c>
      <c r="C15" s="5" t="s">
        <v>28</v>
      </c>
      <c r="D15" s="5"/>
      <c r="E15" s="5">
        <v>154368.0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334014</v>
      </c>
      <c r="C16" s="5" t="s">
        <v>29</v>
      </c>
      <c r="D16" s="5"/>
      <c r="E16" s="5">
        <v>3072.0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334015</v>
      </c>
      <c r="C17" s="5" t="s">
        <v>30</v>
      </c>
      <c r="D17" s="5"/>
      <c r="E17" s="5">
        <v>6480.0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334018</v>
      </c>
      <c r="C18" s="5" t="s">
        <v>31</v>
      </c>
      <c r="D18" s="5"/>
      <c r="E18" s="5">
        <v>720.0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334020</v>
      </c>
      <c r="C19" s="5" t="s">
        <v>32</v>
      </c>
      <c r="D19" s="5"/>
      <c r="E19" s="5">
        <v>9828.0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334021</v>
      </c>
      <c r="C20" s="5" t="s">
        <v>33</v>
      </c>
      <c r="D20" s="5"/>
      <c r="E20" s="5">
        <v>78.0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334024</v>
      </c>
      <c r="C21" s="5" t="s">
        <v>34</v>
      </c>
      <c r="D21" s="5" t="s">
        <v>35</v>
      </c>
      <c r="E21" s="5">
        <v>925.0</v>
      </c>
      <c r="F21" s="5" t="s">
        <v>23</v>
      </c>
      <c r="G21" s="14"/>
      <c r="H21" s="13" t="s">
        <v>24</v>
      </c>
      <c r="I21" s="10" t="s">
        <v>25</v>
      </c>
    </row>
    <row r="22" spans="1:27">
      <c r="A22" s="5">
        <v>11</v>
      </c>
      <c r="B22" s="5">
        <v>334025</v>
      </c>
      <c r="C22" s="5" t="s">
        <v>36</v>
      </c>
      <c r="D22" s="5" t="s">
        <v>37</v>
      </c>
      <c r="E22" s="5">
        <v>220.0</v>
      </c>
      <c r="F22" s="5" t="s">
        <v>23</v>
      </c>
      <c r="G22" s="14"/>
      <c r="H22" s="13" t="s">
        <v>24</v>
      </c>
      <c r="I22" s="10" t="s">
        <v>25</v>
      </c>
    </row>
    <row r="23" spans="1:27">
      <c r="A23" s="5">
        <v>12</v>
      </c>
      <c r="B23" s="5">
        <v>334026</v>
      </c>
      <c r="C23" s="5" t="s">
        <v>38</v>
      </c>
      <c r="D23" s="5" t="s">
        <v>39</v>
      </c>
      <c r="E23" s="5">
        <v>20.0</v>
      </c>
      <c r="F23" s="5" t="s">
        <v>23</v>
      </c>
      <c r="G23" s="14"/>
      <c r="H23" s="13" t="s">
        <v>24</v>
      </c>
      <c r="I23" s="10" t="s">
        <v>25</v>
      </c>
    </row>
    <row r="24" spans="1:27">
      <c r="A24" s="5">
        <v>13</v>
      </c>
      <c r="B24" s="5">
        <v>334027</v>
      </c>
      <c r="C24" s="5" t="s">
        <v>40</v>
      </c>
      <c r="D24" s="5" t="s">
        <v>41</v>
      </c>
      <c r="E24" s="5">
        <v>20.0</v>
      </c>
      <c r="F24" s="5" t="s">
        <v>23</v>
      </c>
      <c r="G24" s="14"/>
      <c r="H24" s="13" t="s">
        <v>24</v>
      </c>
      <c r="I24" s="10" t="s">
        <v>25</v>
      </c>
    </row>
    <row r="25" spans="1:27">
      <c r="A25" s="5">
        <v>14</v>
      </c>
      <c r="B25" s="5">
        <v>334032</v>
      </c>
      <c r="C25" s="5" t="s">
        <v>42</v>
      </c>
      <c r="D25" s="5"/>
      <c r="E25" s="5">
        <v>89664.0</v>
      </c>
      <c r="F25" s="5" t="s">
        <v>23</v>
      </c>
      <c r="G25" s="14"/>
      <c r="H25" s="13" t="s">
        <v>24</v>
      </c>
      <c r="I25" s="10" t="s">
        <v>25</v>
      </c>
    </row>
    <row r="26" spans="1:27">
      <c r="A26" s="5">
        <v>15</v>
      </c>
      <c r="B26" s="5">
        <v>334033</v>
      </c>
      <c r="C26" s="5" t="s">
        <v>43</v>
      </c>
      <c r="D26" s="5"/>
      <c r="E26" s="5">
        <v>162688.0</v>
      </c>
      <c r="F26" s="5" t="s">
        <v>23</v>
      </c>
      <c r="G26" s="14"/>
      <c r="H26" s="13" t="s">
        <v>24</v>
      </c>
      <c r="I26" s="10" t="s">
        <v>25</v>
      </c>
    </row>
    <row r="27" spans="1:27">
      <c r="A27" s="5">
        <v>16</v>
      </c>
      <c r="B27" s="5">
        <v>334034</v>
      </c>
      <c r="C27" s="5" t="s">
        <v>44</v>
      </c>
      <c r="D27" s="5"/>
      <c r="E27" s="5">
        <v>25920.0</v>
      </c>
      <c r="F27" s="5" t="s">
        <v>23</v>
      </c>
      <c r="G27" s="14"/>
      <c r="H27" s="13" t="s">
        <v>24</v>
      </c>
      <c r="I27" s="10" t="s">
        <v>25</v>
      </c>
    </row>
    <row r="28" spans="1:27">
      <c r="A28" s="5">
        <v>17</v>
      </c>
      <c r="B28" s="5">
        <v>334035</v>
      </c>
      <c r="C28" s="5" t="s">
        <v>45</v>
      </c>
      <c r="D28" s="5"/>
      <c r="E28" s="5">
        <v>154368.0</v>
      </c>
      <c r="F28" s="5" t="s">
        <v>23</v>
      </c>
      <c r="G28" s="14"/>
      <c r="H28" s="13" t="s">
        <v>24</v>
      </c>
      <c r="I28" s="10" t="s">
        <v>25</v>
      </c>
    </row>
    <row r="29" spans="1:27">
      <c r="A29" s="5">
        <v>18</v>
      </c>
      <c r="B29" s="5">
        <v>334036</v>
      </c>
      <c r="C29" s="5" t="s">
        <v>46</v>
      </c>
      <c r="D29" s="5"/>
      <c r="E29" s="5">
        <v>3072.0</v>
      </c>
      <c r="F29" s="5" t="s">
        <v>23</v>
      </c>
      <c r="G29" s="14"/>
      <c r="H29" s="13" t="s">
        <v>24</v>
      </c>
      <c r="I29" s="10" t="s">
        <v>25</v>
      </c>
    </row>
    <row r="30" spans="1:27">
      <c r="A30" s="5">
        <v>19</v>
      </c>
      <c r="B30" s="5">
        <v>334037</v>
      </c>
      <c r="C30" s="5" t="s">
        <v>47</v>
      </c>
      <c r="D30" s="5"/>
      <c r="E30" s="5">
        <v>6480.0</v>
      </c>
      <c r="F30" s="5" t="s">
        <v>23</v>
      </c>
      <c r="G30" s="14"/>
      <c r="H30" s="13" t="s">
        <v>24</v>
      </c>
      <c r="I30" s="10" t="s">
        <v>25</v>
      </c>
    </row>
    <row r="31" spans="1:27">
      <c r="A31" s="5">
        <v>20</v>
      </c>
      <c r="B31" s="5">
        <v>334038</v>
      </c>
      <c r="C31" s="5" t="s">
        <v>48</v>
      </c>
      <c r="D31" s="5"/>
      <c r="E31" s="5">
        <v>720.0</v>
      </c>
      <c r="F31" s="5" t="s">
        <v>23</v>
      </c>
      <c r="G31" s="14"/>
      <c r="H31" s="13" t="s">
        <v>24</v>
      </c>
      <c r="I31" s="10" t="s">
        <v>25</v>
      </c>
    </row>
    <row r="32" spans="1:27">
      <c r="A32" s="5">
        <v>21</v>
      </c>
      <c r="B32" s="5">
        <v>334039</v>
      </c>
      <c r="C32" s="5" t="s">
        <v>49</v>
      </c>
      <c r="D32" s="5"/>
      <c r="E32" s="5">
        <v>9828.0</v>
      </c>
      <c r="F32" s="5" t="s">
        <v>23</v>
      </c>
      <c r="G32" s="14"/>
      <c r="H32" s="13" t="s">
        <v>24</v>
      </c>
      <c r="I32" s="10" t="s">
        <v>25</v>
      </c>
    </row>
    <row r="33" spans="1:27">
      <c r="A33" s="5">
        <v>22</v>
      </c>
      <c r="B33" s="5">
        <v>334040</v>
      </c>
      <c r="C33" s="5" t="s">
        <v>50</v>
      </c>
      <c r="D33" s="5"/>
      <c r="E33" s="5">
        <v>78.0</v>
      </c>
      <c r="F33" s="5" t="s">
        <v>23</v>
      </c>
      <c r="G33" s="14"/>
      <c r="H33" s="13" t="s">
        <v>24</v>
      </c>
      <c r="I33" s="10" t="s">
        <v>25</v>
      </c>
    </row>
    <row r="34" spans="1:27">
      <c r="A34" s="5">
        <v>23</v>
      </c>
      <c r="B34" s="5">
        <v>334041</v>
      </c>
      <c r="C34" s="5" t="s">
        <v>51</v>
      </c>
      <c r="D34" s="5" t="s">
        <v>35</v>
      </c>
      <c r="E34" s="5">
        <v>925.0</v>
      </c>
      <c r="F34" s="5" t="s">
        <v>23</v>
      </c>
      <c r="G34" s="14"/>
      <c r="H34" s="13" t="s">
        <v>24</v>
      </c>
      <c r="I34" s="10" t="s">
        <v>25</v>
      </c>
    </row>
    <row r="35" spans="1:27">
      <c r="A35" s="5">
        <v>24</v>
      </c>
      <c r="B35" s="5">
        <v>334042</v>
      </c>
      <c r="C35" s="5" t="s">
        <v>52</v>
      </c>
      <c r="D35" s="5" t="s">
        <v>37</v>
      </c>
      <c r="E35" s="5">
        <v>220.0</v>
      </c>
      <c r="F35" s="5" t="s">
        <v>23</v>
      </c>
      <c r="G35" s="14"/>
      <c r="H35" s="13" t="s">
        <v>24</v>
      </c>
      <c r="I35" s="10" t="s">
        <v>25</v>
      </c>
    </row>
    <row r="36" spans="1:27">
      <c r="A36" s="5">
        <v>25</v>
      </c>
      <c r="B36" s="5">
        <v>334043</v>
      </c>
      <c r="C36" s="5" t="s">
        <v>53</v>
      </c>
      <c r="D36" s="5" t="s">
        <v>39</v>
      </c>
      <c r="E36" s="5">
        <v>20.0</v>
      </c>
      <c r="F36" s="5" t="s">
        <v>23</v>
      </c>
      <c r="G36" s="14"/>
      <c r="H36" s="13" t="s">
        <v>24</v>
      </c>
      <c r="I36" s="10" t="s">
        <v>25</v>
      </c>
    </row>
    <row r="37" spans="1:27">
      <c r="A37" s="5">
        <v>26</v>
      </c>
      <c r="B37" s="5">
        <v>334044</v>
      </c>
      <c r="C37" s="5" t="s">
        <v>54</v>
      </c>
      <c r="D37" s="5" t="s">
        <v>41</v>
      </c>
      <c r="E37" s="5">
        <v>20.0</v>
      </c>
      <c r="F37" s="5" t="s">
        <v>23</v>
      </c>
      <c r="G37" s="14"/>
      <c r="H37" s="13" t="s">
        <v>24</v>
      </c>
      <c r="I37" s="10" t="s">
        <v>25</v>
      </c>
    </row>
    <row r="38" spans="1:27">
      <c r="F38" s="5" t="s">
        <v>55</v>
      </c>
      <c r="G38">
        <f>SUMPRODUCT(E12:E37, G12:G37)</f>
      </c>
    </row>
    <row r="40" spans="1:27">
      <c r="A40" s="2" t="s">
        <v>56</v>
      </c>
      <c r="B40" s="7"/>
      <c r="C40" s="7"/>
      <c r="D40" s="7"/>
      <c r="E40" s="8"/>
      <c r="F40" s="15"/>
    </row>
    <row r="41" spans="1:27">
      <c r="A41" s="5" t="s">
        <v>5</v>
      </c>
      <c r="B41" s="5" t="s">
        <v>0</v>
      </c>
      <c r="C41" s="5" t="s">
        <v>57</v>
      </c>
      <c r="D41" s="4" t="s">
        <v>58</v>
      </c>
      <c r="E41" s="8"/>
      <c r="F41" s="15"/>
    </row>
    <row r="42" spans="1:27">
      <c r="A42" t="s">
        <v>59</v>
      </c>
    </row>
    <row r="45" spans="1:27">
      <c r="A45" s="2" t="s">
        <v>60</v>
      </c>
      <c r="B45" s="7"/>
      <c r="C45" s="7"/>
      <c r="D45" s="7"/>
      <c r="E45" s="16"/>
      <c r="F45" s="15"/>
    </row>
    <row r="46" spans="1:27">
      <c r="A46" s="9" t="s">
        <v>61</v>
      </c>
      <c r="B46" s="7"/>
      <c r="C46" s="7"/>
      <c r="D46" s="7"/>
      <c r="E46" s="16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2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7">
      <formula1>"GBP,USD,PLN,EUR,"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2026-01-08T09:24:33+01:00</dcterms:created>
  <dcterms:modified xsi:type="dcterms:W3CDTF">2026-01-08T09:24:33+01:00</dcterms:modified>
  <dc:title>Untitled Spreadsheet</dc:title>
  <dc:description/>
  <dc:subject/>
  <cp:keywords/>
  <cp:category/>
</cp:coreProperties>
</file>