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<sst xmlns="http://schemas.openxmlformats.org/spreadsheetml/2006/main" uniqueCount="47">
  <si>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</si>
  <si>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</si>
  <si>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</si>
  <si>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Dostawy testów na narkotyki, substancje uzależniające, dopalacze, szybkich testów, glukometrów i pasków do cukrów do Szpitala we Fromborku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</si>
  <si>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</si>
  <si>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</si>
  <si>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</si>
  <si>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</si>
  <si>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</si>
  <si>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</si>
  <si>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</si>
  <si>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</si>
  <si>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</si>
  <si>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</si>
  <si>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miesięcy od zawarcia Umowy tj. od 01 października 2025 r. do 31 grudnia 20226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</si>
  <si>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</si>
  <si>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</si>
  <si>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</si>
  <si>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</si>
  <si>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</si>
  <si>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</si>
  <si>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</si>
  <si>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</si>
  <si>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</si>
  <si>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 na obecność substancji</t>
  </si>
  <si>
    <t>szt.</t>
  </si>
  <si>
    <t>23%</t>
  </si>
  <si>
    <t>PLN</t>
  </si>
  <si>
    <t>TEST PASKOWY DO GLUKOZY WE KRWI</t>
  </si>
  <si>
    <t>opak.</t>
  </si>
  <si>
    <t>GLUKOMETR</t>
  </si>
  <si>
    <t>MATERIAŁ KONTROLNY DO OFEROWANEGO GLUKOMETRU</t>
  </si>
  <si>
    <t>Opakowanie - butelka</t>
  </si>
  <si>
    <t xml:space="preserve">CRP Test półilościowy kasetkowy szybki </t>
  </si>
  <si>
    <t>Test</t>
  </si>
  <si>
    <t>Fluorecare SARS-CoV-2 &amp; Influenza A/B &amp; RSV Antigen Combo</t>
  </si>
  <si>
    <t xml:space="preserve">Troponina Sercowa Test kasetkowy szybki </t>
  </si>
  <si>
    <t>Razem:</t>
  </si>
  <si>
    <t>Załączniki do postępowania</t>
  </si>
  <si>
    <t>Źródło</t>
  </si>
  <si>
    <t>Nazwa załącznika</t>
  </si>
  <si>
    <t>Warunki postępowania</t>
  </si>
  <si>
    <t>TE.6.2025 - 2025.09.15 - 1.Zapytanie.pdf</t>
  </si>
  <si>
    <t>TE.6.2025 - 2025.09.15 - 2.Wzór_Umowy.pdf</t>
  </si>
  <si>
    <t>TE.6.2025 - 2025.09.15 - 3.Formularz_Oferta.docx</t>
  </si>
  <si>
    <t>TE.6.2025 - 2025.09.15 - 4.Formularz_asortmentowo-cenowy.xlsx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</si>
  <si>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oo wszczęciu postępowania na &lt;span style="white-space: normal; font-size: 11pt; line-height: 15.693334px; font-family: Calibri, sans-serif;"&gt;dostawy testów na narkotyki, substancje uzależniające, dopalacze, szybkich testów, glukometrów i pasków do cukrów do Szpitala we Fromborku&lt;/span&gt;&lt;span style="font-family: -webkit-standard; font-size: medium; white-space: normal;"&gt;&lt;/span&gt; dla Szpitala Psychiatrycznego św. Antoniego Wielkiego we Fromborku.&lt;/span&gt;&lt;/p&gt;&lt;p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przypadkach określonych w Zapytaniu ofertowym.
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 &lt;strong&gt;Panem Marcinem Kurowskim &lt;/strong&gt;pod nr tel.:&lt;strong&gt; 55 621 63 22&lt;/strong&gt;&lt;/span&gt;&lt;/p&gt;&lt;p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</si>
</sst>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a60f400d7a63882cefc51d2e1cae47.pdf" TargetMode="External"/><Relationship Id="rId_hyperlink_2" Type="http://schemas.openxmlformats.org/officeDocument/2006/relationships/hyperlink" Target="https://platformazakupowa.pl/file/get_new/39fe001c37f193c4f8c87e2cd90d050f.pdf" TargetMode="External"/><Relationship Id="rId_hyperlink_3" Type="http://schemas.openxmlformats.org/officeDocument/2006/relationships/hyperlink" Target="https://platformazakupowa.pl/file/get_new/132cc9bff575786bcc1fc30cf6b6f56b.docx" TargetMode="External"/><Relationship Id="rId_hyperlink_4" Type="http://schemas.openxmlformats.org/officeDocument/2006/relationships/hyperlink" Target="https://platformazakupowa.pl/file/get_new/0848e45987161bcb28bdf2983a806c0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3846358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3846360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3846361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3846362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2072629</v>
      </c>
      <c r="C13" s="6" t="s">
        <v>24</v>
      </c>
      <c r="D13" s="6"/>
      <c r="E13" s="6">
        <v>500.0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2072649</v>
      </c>
      <c r="C14" s="6" t="s">
        <v>28</v>
      </c>
      <c r="D14" s="6"/>
      <c r="E14" s="6">
        <v>450.0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2072655</v>
      </c>
      <c r="C15" s="6" t="s">
        <v>30</v>
      </c>
      <c r="D15" s="6"/>
      <c r="E15" s="6">
        <v>22.0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2072657</v>
      </c>
      <c r="C16" s="6" t="s">
        <v>31</v>
      </c>
      <c r="D16" s="6" t="s">
        <v>32</v>
      </c>
      <c r="E16" s="6">
        <v>46.0</v>
      </c>
      <c r="F16" s="6" t="s">
        <v>29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2072666</v>
      </c>
      <c r="C17" s="6" t="s">
        <v>33</v>
      </c>
      <c r="D17" s="6" t="s">
        <v>34</v>
      </c>
      <c r="E17" s="6">
        <v>40.0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2072668</v>
      </c>
      <c r="C18" s="6" t="s">
        <v>35</v>
      </c>
      <c r="D18" s="6" t="s">
        <v>34</v>
      </c>
      <c r="E18" s="6">
        <v>50.0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2072672</v>
      </c>
      <c r="C19" s="6" t="s">
        <v>36</v>
      </c>
      <c r="D19" s="6" t="s">
        <v>34</v>
      </c>
      <c r="E19" s="6">
        <v>20.0</v>
      </c>
      <c r="F19" s="6" t="s">
        <v>25</v>
      </c>
      <c r="G19" s="14"/>
      <c r="H19" s="13" t="s">
        <v>26</v>
      </c>
      <c r="I19" s="11" t="s">
        <v>27</v>
      </c>
    </row>
    <row r="20" spans="1:27">
      <c r="F20" s="6" t="s">
        <v>37</v>
      </c>
      <c r="G20">
        <f>SUMPRODUCT(E13:E19, G13:G19)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1175606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1175606</v>
      </c>
      <c r="C25" s="1" t="s">
        <v>41</v>
      </c>
      <c r="D25" s="16" t="s">
        <v>43</v>
      </c>
      <c r="E25" s="16"/>
    </row>
    <row r="26" spans="1:27">
      <c r="A26" s="1">
        <v>3</v>
      </c>
      <c r="B26" s="1">
        <v>1175606</v>
      </c>
      <c r="C26" s="1" t="s">
        <v>41</v>
      </c>
      <c r="D26" s="16" t="s">
        <v>44</v>
      </c>
      <c r="E26" s="16"/>
    </row>
    <row r="27" spans="1:27">
      <c r="A27" s="1">
        <v>4</v>
      </c>
      <c r="B27" s="1">
        <v>1175606</v>
      </c>
      <c r="C27" s="1" t="s">
        <v>41</v>
      </c>
      <c r="D27" s="16" t="s">
        <v>45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2026-04-10T23:12:11+02:00</dcterms:created>
  <dcterms:modified xsi:type="dcterms:W3CDTF">2026-04-10T23:12:11+02:00</dcterms:modified>
  <dc:title>Untitled Spreadsheet</dc:title>
  <dc:description/>
  <dc:subject/>
  <cp:keywords/>
  <cp:category/>
</cp:coreProperties>
</file>