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<sst xmlns="http://schemas.openxmlformats.org/spreadsheetml/2006/main" uniqueCount="34">
  <si>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</si>
  <si>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</si>
  <si>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</si>
  <si>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Wykonanie dokumentacji projektowej organizacji ruchu - SOR oraz  analizy sytuacji parkingowej.</t>
  </si>
  <si>
    <t>Komentarz do całej oferty:</t>
  </si>
  <si>
    <t>LP</t>
  </si>
  <si>
    <t>Kryterium</t>
  </si>
  <si>
    <t>Opis</t>
  </si>
  <si>
    <t>Twoja propozycja/komentarz</t>
  </si>
  <si>
    <t>I. termin dostawy</t>
  </si>
  <si>
    <t>40 dni, proszę potwierdzić</t>
  </si>
  <si>
    <t>II. temin dostawy</t>
  </si>
  <si>
    <t>50 dni, proszę potwierdzić</t>
  </si>
  <si>
    <t>NAZWA TOWARU / USŁUGI</t>
  </si>
  <si>
    <t>OPIS</t>
  </si>
  <si>
    <t>ILOŚĆ</t>
  </si>
  <si>
    <t>JM</t>
  </si>
  <si>
    <t>Cena/JM</t>
  </si>
  <si>
    <t>VAT</t>
  </si>
  <si>
    <t>WALUTA</t>
  </si>
  <si>
    <t xml:space="preserve">I. Wykonanie dokumentacji projektowej projekt organizacji ruchu - SOR dla niżej wymienionych dróg gminnych wraz z uzyskaniem wszelkich wymaganych uzgodnień i opinii oraz zatwierdzenia przedmiotowych projektów przez właściwy organ zarządzający ruchem. </t>
  </si>
  <si>
    <t xml:space="preserve">1.	ul. Plebanka (od ul. Biskupa Antoniego Laubitza), ul. 3 Maja, ul. Średnia, ul. św. Ducha  wraz ze skrzyżowaniami – SOR. Uwaga: ulice znajdują się w Strefie Płatnego Parkowania  i strefie ograniczonego tonażu – SOR.
2.	ul. Andrzeja aktywne przejście dla pieszych i dodatkowe jego oświetlenie SOR + projekt branży elektrycznej.
3.	Oznakowanie ciągu pieszo-rowerowego na ul. Ludwika Błażka  na odcinku od ul. Stanisława Kiełbasiewicza do ul. Wojska Polskiego – droga wewnętrzna – SOR.
W ramach realizacji zamówienia Wykonawca zobowiązany będzie do: 
	dokonania weryfikacji oznakowania istniejącego w oparciu o obowiązujące przepisy prawa, 
	opracowania oraz aktualizacji projektów stałej organizacji ruchu drogowego dla dróg gminnych i drogi wewnętrznej oraz uzyskania zatwierdzenia przedmiotowych projektów przez właściwy organ zarządzający ruchem na drogach, 
	uzyskania wszelkich niezbędnych uzgodnień oraz opinii w celu sporządzenia projektu branży elektrycznej, a także dokonania wszystkich czynności wymaganych przepisami ustawy z 7 lipca 1994 r. Prawo budowalne (w przypadku ul. Andrzeja),
	dostarczenia Zamawiającemu projektu organizacji ruchu drogowego dla każdej z dróg gminnych i drogi wewnętrznej objętych zamówieniem wraz z wszystkimi uzgodnieniami w ilości 3 egz. w wersji papierowej +wersja elektroniczna w formacie pdf oraz dwg,  
	przedłożenia do zatwierdzenia właściwemu zarządcy ruchu drogowego, projekt organizacji ruchu w terminie 3 dni od uzyskania wymaganych przepisami prawa opinii, 
	przedłożenia projektu stałej organizacji ruchu drogowego do opinii wszystkim właściwym organom w terminie do 40 dni od podpisania umowy, 
w przypadku dodatkowych żądań ze strony organu zarządzającego ruchem na drogach gminnych Wykonawca wykona je we własnym zakresie bez obciążenia kosztami Zamawiającego. 
</t>
  </si>
  <si>
    <t>usługa</t>
  </si>
  <si>
    <t>23%</t>
  </si>
  <si>
    <t>PLN</t>
  </si>
  <si>
    <t>II.Wykonanie analizy sytuacji parkingowej w pasie drogowym dróg gminnych 
ze szczególnym uwzględnieniem możliwości wyznaczenia nowych miejsc parkingowych w oparciu o obowiązujące przepisy prawa (również miejscowego), a także sytuację terenowo – prawną...</t>
  </si>
  <si>
    <t xml:space="preserve">II.	
1.	ul. Jana Molla  
2.	ul. Ludwika Błażka
W ramach realizacji zamówienia Wykonawca zobowiązany będzie do: 
	dokonania analizy możliwości wyznaczenia i wybudowania nowych miejsc postojowych, 
	przedstawienia na mapach lokalizacji miejsc postojowych wraz 
z oznakowaniem w wersji dwg, 
	sporządzenia opisu technicznego zawierającego ocenę wykorzystania istniejących miejsc postojowych (analiza napełnień), ocenę zachowań parkingowych, badania natężenia ruchu, wskazanie możliwych rozwiązań technicznych mających na celu zwiększenie liczby miejsc postojowych przy analizowanych ulicach, 
	dostarczenia Zamawiającemu analizy sytuacji parkingowej w ilość 3 egz. w wersji papierowej + wersja elektroniczna, 
	przedłożenia pełnej dokumentacji w ciągu 50 dni od dnia podpisania umowy.
Wykonawca zobowiązany będzie do sporządzenia projektów stałej organizacji ruchu oraz analizy miejsc postojowych w oparciu o wizję lokalną w terenie oraz obowiązujące  przepisy prawa. Wraz z odbiorem projektu Zamawiający przejmuje autorskie prawa majątkowe do projektu wykonanego w ramach umowy.
</t>
  </si>
  <si>
    <t>Razem:</t>
  </si>
  <si>
    <t>Załączniki do postępowania</t>
  </si>
  <si>
    <t>Źródło</t>
  </si>
  <si>
    <t>Nazwa załącznika</t>
  </si>
  <si>
    <t>Załącznik  1 (formularz ofertowy).docx</t>
  </si>
  <si>
    <t>Warunki postępowania</t>
  </si>
  <si>
    <t>I.	Wykonanie dokumentacji projektowej projekt organizacji ruchu - SOR dla niżej wymienionych dróg gminnych wraz z uzyskaniem wszelkich wymaganych uzgodnień i opinii oraz zatwierdzenia przedmiotowych projektów przez właściwy organ zarządzający ruchem. 
II.	Wykonanie analizy sytuacji parkingowej w pasie drogowym dróg gminnych 
ze szczególnym uwzględnieniem możliwości wyznaczenia nowych miejsc parkingowych w oparciu o obowiązujące przepisy prawa (również miejscowego), a także sytuację terenowo – prawną wraz z koncepcją oznakowania.
Zamawiający dopuszcza możliwość składania ofert na poszczególne pozycje.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</si>
</sst>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df0c8070ca85dd95d13720504e9a50.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116452</v>
      </c>
      <c r="C2" s="6" t="s">
        <v>3</v>
      </c>
      <c r="G2" s="3" t="s">
        <v>4</v>
      </c>
      <c r="H2" s="2"/>
      <c r="I2" s="11"/>
    </row>
    <row r="5" spans="1:27">
      <c r="A5" s="4" t="s">
        <v>5</v>
      </c>
      <c r="B5" s="4" t="s">
        <v>0</v>
      </c>
      <c r="C5" s="4" t="s">
        <v>6</v>
      </c>
      <c r="D5" s="4" t="s">
        <v>7</v>
      </c>
      <c r="E5" s="4" t="s">
        <v>8</v>
      </c>
    </row>
    <row r="6" spans="1:27">
      <c r="A6" s="6">
        <v>1</v>
      </c>
      <c r="B6" s="6">
        <v>380051</v>
      </c>
      <c r="C6" s="6" t="s">
        <v>9</v>
      </c>
      <c r="D6" s="6" t="s">
        <v>10</v>
      </c>
      <c r="E6" s="13"/>
    </row>
    <row r="7" spans="1:27">
      <c r="A7" s="6">
        <v>2</v>
      </c>
      <c r="B7" s="6">
        <v>380124</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330231</v>
      </c>
      <c r="C11" s="6" t="s">
        <v>20</v>
      </c>
      <c r="D11" s="6" t="s">
        <v>21</v>
      </c>
      <c r="E11" s="6">
        <v>1.0</v>
      </c>
      <c r="F11" s="6" t="s">
        <v>22</v>
      </c>
      <c r="G11" s="15"/>
      <c r="H11" s="14" t="s">
        <v>23</v>
      </c>
      <c r="I11" s="11" t="s">
        <v>24</v>
      </c>
    </row>
    <row r="12" spans="1:27">
      <c r="A12" s="6">
        <v>2</v>
      </c>
      <c r="B12" s="6">
        <v>330233</v>
      </c>
      <c r="C12" s="6" t="s">
        <v>25</v>
      </c>
      <c r="D12" s="6" t="s">
        <v>26</v>
      </c>
      <c r="E12" s="6">
        <v>1.0</v>
      </c>
      <c r="F12" s="6" t="s">
        <v>22</v>
      </c>
      <c r="G12" s="15"/>
      <c r="H12" s="14" t="s">
        <v>23</v>
      </c>
      <c r="I12" s="11" t="s">
        <v>24</v>
      </c>
    </row>
    <row r="13" spans="1:27">
      <c r="F13" s="6" t="s">
        <v>27</v>
      </c>
      <c r="G13">
        <f>SUMPRODUCT(E11:E12, G11:G12)</f>
      </c>
    </row>
    <row r="15" spans="1:27">
      <c r="A15" s="3" t="s">
        <v>28</v>
      </c>
      <c r="B15" s="8"/>
      <c r="C15" s="8"/>
      <c r="D15" s="8"/>
      <c r="E15" s="9"/>
      <c r="F15" s="16"/>
    </row>
    <row r="16" spans="1:27">
      <c r="A16" s="6" t="s">
        <v>5</v>
      </c>
      <c r="B16" s="6" t="s">
        <v>0</v>
      </c>
      <c r="C16" s="6" t="s">
        <v>29</v>
      </c>
      <c r="D16" s="5" t="s">
        <v>30</v>
      </c>
      <c r="E16" s="18"/>
      <c r="F16" s="16"/>
    </row>
    <row r="17" spans="1:27">
      <c r="A17" s="1">
        <v>1</v>
      </c>
      <c r="B17" s="1">
        <v>330231</v>
      </c>
      <c r="C17" s="1" t="s">
        <v>20</v>
      </c>
      <c r="D17" s="17" t="s">
        <v>31</v>
      </c>
      <c r="E17" s="17"/>
    </row>
    <row r="21" spans="1:27">
      <c r="A21" s="3" t="s">
        <v>32</v>
      </c>
      <c r="B21" s="8"/>
      <c r="C21" s="8"/>
      <c r="D21" s="8"/>
      <c r="E21" s="19"/>
      <c r="F21" s="16"/>
    </row>
    <row r="22" spans="1:27">
      <c r="A22" s="10" t="s">
        <v>33</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2026-04-07T08:50:52+02:00</dcterms:created>
  <dcterms:modified xsi:type="dcterms:W3CDTF">2026-04-07T08:50:52+02:00</dcterms:modified>
  <dc:title>Untitled Spreadsheet</dc:title>
  <dc:description/>
  <dc:subject/>
  <cp:keywords/>
  <cp:category/>
</cp:coreProperties>
</file>