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<sst xmlns="http://schemas.openxmlformats.org/spreadsheetml/2006/main" uniqueCount="51">
  <si>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</si>
  <si>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</si>
  <si>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</si>
  <si>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Szacowanie wartości zamówienia na naprawę i konserwację sprzętu gaśniczego w obiektach i pojazdach Miejskiego Zakładu Komunikacji w Gorzowie Wielkopolskim sp. z o. o.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</si>
  <si>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</si>
  <si>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</si>
  <si>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</si>
  <si>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</si>
  <si>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</si>
  <si>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</si>
  <si>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</si>
  <si>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realizacji usługi </t>
  </si>
  <si>
    <t xml:space="preserve">od 01.09.2025 r. do 31.12.2026 r. </t>
  </si>
  <si>
    <t>NAZWA TOWARU / USŁUGI</t>
  </si>
  <si>
    <t>OPIS</t>
  </si>
  <si>
    <t>ILOŚĆ</t>
  </si>
  <si>
    <t>JM</t>
  </si>
  <si>
    <t>Cena/JM</t>
  </si>
  <si>
    <t>VAT</t>
  </si>
  <si>
    <t>WALUTA</t>
  </si>
  <si>
    <t>Przegląd gaśnic</t>
  </si>
  <si>
    <t>szt.</t>
  </si>
  <si>
    <t>23%</t>
  </si>
  <si>
    <t>PLN</t>
  </si>
  <si>
    <t>Naprawa i konserwacja GP-2x</t>
  </si>
  <si>
    <t xml:space="preserve">Naprawa i konserwacja GP-2x. Wykonawca do czasu wykonania naprawy zużytych gaśnic, zobowiązuje się do dostarczenia zleceniodawcy gaśnic zastępczych o tych samych parametrach. </t>
  </si>
  <si>
    <t>Naprawa i konserwacja GP-3z</t>
  </si>
  <si>
    <t xml:space="preserve">Naprawa i konserwacja GP-3z. Wykonawca do czasu wykonania naprawy zużytych gaśnic, zobowiązuje się do dostarczenia zleceniodawcy gaśnic zastępczych o tych samych parametrach. </t>
  </si>
  <si>
    <t>Naprawa i konserwacja GP-4x</t>
  </si>
  <si>
    <t xml:space="preserve">Naprawa i konserwacja GP-4x. Wykonawca do czasu wykonania naprawy zużytych gaśnic, zobowiązuje się do dostarczenia zleceniodawcy gaśnic zastępczych o tych samych parametrach. </t>
  </si>
  <si>
    <t>Naprawa i konserwacja GP-6x</t>
  </si>
  <si>
    <t xml:space="preserve">Naprawa i konserwacja GP-6x. Wykonawca do czasu wykonania naprawy zużytych gaśnic, zobowiązuje się do dostarczenia zleceniodawcy gaśnic zastępczych o tych samych parametrach. </t>
  </si>
  <si>
    <t>Naprawa i konserwacja GP-6z</t>
  </si>
  <si>
    <t xml:space="preserve">Naprawa i konserwacja GP-6z. Wykonawca do czasu wykonania naprawy zużytych gaśnic, zobowiązuje się do dostarczenia zleceniodawcy gaśnic zastępczych o tych samych parametrach. </t>
  </si>
  <si>
    <t>Naprawa i konserwacja GS-5x</t>
  </si>
  <si>
    <t xml:space="preserve">Naprawa i konserwacja GS-5x.Wykonawca do czasu wykonania naprawy zużytych gaśnic, zobowiązuje się do dostarczenia zleceniodawcy gaśnic zastępczych o tych samych parametrach. </t>
  </si>
  <si>
    <t>Naprawa i konserwacja AP-25</t>
  </si>
  <si>
    <t xml:space="preserve">Naprawa i konserwacja AP-25. Wykonawca do czasu wykonania naprawy zużytych gaśnic, zobowiązuje się do dostarczenia zleceniodawcy gaśnic zastępczych o tych samych parametrach. </t>
  </si>
  <si>
    <t>Naprawa i konserwacja HYDRANT ZEWNĘTRZNY</t>
  </si>
  <si>
    <t>Naprawa i konserwacja HYDRANT ZEWNĘTRZNY obowiązek Wykonawcy: sprawdzenie ciśnienia roboczego, następnie w przypadku, gdy w jednym z hydrantów ciśnienie jest zbyt dalece odbiegające na niekorzyść w porównaniu do pozostałych, Zamawiający wymaga usunięcia przyczyny, naprawa elementów takich jak zawór, nieszczelność, inna przyczyna). Kolejno należy wykonać rewizję zewnętrzną.</t>
  </si>
  <si>
    <t>Naprawa i konserwacja HYDRANT WEWNĘTRZNY</t>
  </si>
  <si>
    <t>Naprawa i konserwacja HYDRANT WEWNĘTRZNY (obowiązek Wykonawcy: sprawdzenie ciśnienia roboczego, następnie w przypadku, gdy w jednym z hydrantów ciśnienie jest zbyt dalece odbiegające na niekorzyść w porównaniu do pozostałych, Zamawiający wymaga usunięcia przyczyny, naprawa elementów takich jak zawór, nieszczelność, inna przyczyna). Kolejno należy wykonać rewizję zewnętrzną.</t>
  </si>
  <si>
    <t>Proszek ABC</t>
  </si>
  <si>
    <t>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</si>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</sst>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1156031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3778722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3778723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2042178</v>
      </c>
      <c r="C11" s="5" t="s">
        <v>20</v>
      </c>
      <c r="D11" s="5" t="s">
        <v>20</v>
      </c>
      <c r="E11" s="5">
        <v>35.0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2042179</v>
      </c>
      <c r="C12" s="5" t="s">
        <v>24</v>
      </c>
      <c r="D12" s="5" t="s">
        <v>25</v>
      </c>
      <c r="E12" s="5">
        <v>14.0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2042180</v>
      </c>
      <c r="C13" s="5" t="s">
        <v>26</v>
      </c>
      <c r="D13" s="5" t="s">
        <v>27</v>
      </c>
      <c r="E13" s="5">
        <v>18.0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2042181</v>
      </c>
      <c r="C14" s="5" t="s">
        <v>28</v>
      </c>
      <c r="D14" s="5" t="s">
        <v>29</v>
      </c>
      <c r="E14" s="5">
        <v>17.0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2042182</v>
      </c>
      <c r="C15" s="5" t="s">
        <v>30</v>
      </c>
      <c r="D15" s="5" t="s">
        <v>31</v>
      </c>
      <c r="E15" s="5">
        <v>210.0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2042183</v>
      </c>
      <c r="C16" s="5" t="s">
        <v>32</v>
      </c>
      <c r="D16" s="5" t="s">
        <v>33</v>
      </c>
      <c r="E16" s="5">
        <v>26.0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2042184</v>
      </c>
      <c r="C17" s="5" t="s">
        <v>34</v>
      </c>
      <c r="D17" s="5" t="s">
        <v>35</v>
      </c>
      <c r="E17" s="5">
        <v>26.0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2042187</v>
      </c>
      <c r="C18" s="5" t="s">
        <v>36</v>
      </c>
      <c r="D18" s="5" t="s">
        <v>37</v>
      </c>
      <c r="E18" s="5">
        <v>8.0</v>
      </c>
      <c r="F18" s="5" t="s">
        <v>21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2042189</v>
      </c>
      <c r="C19" s="5" t="s">
        <v>38</v>
      </c>
      <c r="D19" s="5" t="s">
        <v>39</v>
      </c>
      <c r="E19" s="5">
        <v>11.0</v>
      </c>
      <c r="F19" s="5" t="s">
        <v>21</v>
      </c>
      <c r="G19" s="13"/>
      <c r="H19" s="12" t="s">
        <v>22</v>
      </c>
      <c r="I19" s="10" t="s">
        <v>23</v>
      </c>
    </row>
    <row r="20" spans="1:27">
      <c r="A20" s="5">
        <v>10</v>
      </c>
      <c r="B20" s="5">
        <v>2042190</v>
      </c>
      <c r="C20" s="5" t="s">
        <v>40</v>
      </c>
      <c r="D20" s="5" t="s">
        <v>41</v>
      </c>
      <c r="E20" s="5">
        <v>6.0</v>
      </c>
      <c r="F20" s="5" t="s">
        <v>21</v>
      </c>
      <c r="G20" s="13"/>
      <c r="H20" s="12" t="s">
        <v>22</v>
      </c>
      <c r="I20" s="10" t="s">
        <v>23</v>
      </c>
    </row>
    <row r="21" spans="1:27">
      <c r="A21" s="5">
        <v>11</v>
      </c>
      <c r="B21" s="5">
        <v>2042191</v>
      </c>
      <c r="C21" s="5" t="s">
        <v>42</v>
      </c>
      <c r="D21" s="5" t="s">
        <v>42</v>
      </c>
      <c r="E21" s="5">
        <v>150.0</v>
      </c>
      <c r="F21" s="5" t="s">
        <v>43</v>
      </c>
      <c r="G21" s="13"/>
      <c r="H21" s="12" t="s">
        <v>22</v>
      </c>
      <c r="I21" s="10" t="s">
        <v>23</v>
      </c>
    </row>
    <row r="22" spans="1:27">
      <c r="F22" s="5" t="s">
        <v>44</v>
      </c>
      <c r="G22">
        <f>SUMPRODUCT(E11:E21, G11:G21)</f>
      </c>
    </row>
    <row r="24" spans="1:27">
      <c r="A24" s="2" t="s">
        <v>45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46</v>
      </c>
      <c r="D25" s="4" t="s">
        <v>47</v>
      </c>
      <c r="E25" s="8"/>
      <c r="F25" s="14"/>
    </row>
    <row r="26" spans="1:27">
      <c r="A26" t="s">
        <v>48</v>
      </c>
    </row>
    <row r="29" spans="1:27">
      <c r="A29" s="2" t="s">
        <v>49</v>
      </c>
      <c r="B29" s="7"/>
      <c r="C29" s="7"/>
      <c r="D29" s="7"/>
      <c r="E29" s="15"/>
      <c r="F29" s="14"/>
    </row>
    <row r="30" spans="1:27">
      <c r="A30" s="9" t="s">
        <v>50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2026-02-25T08:56:45+01:00</dcterms:created>
  <dcterms:modified xsi:type="dcterms:W3CDTF">2026-02-25T08:56:45+01:00</dcterms:modified>
  <dc:title>Untitled Spreadsheet</dc:title>
  <dc:description/>
  <dc:subject/>
  <cp:keywords/>
  <cp:category/>
</cp:coreProperties>
</file>