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<sst xmlns="http://schemas.openxmlformats.org/spreadsheetml/2006/main" uniqueCount="59">
  <si>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</si>
  <si>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</si>
  <si>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</si>
  <si>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druków resortowych 24.07.2025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</si>
  <si>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</si>
  <si>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</si>
  <si>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</si>
  <si>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</si>
  <si>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</si>
  <si>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</si>
  <si>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potwierdzić.</t>
  </si>
  <si>
    <t>Termin dostawy</t>
  </si>
  <si>
    <t>21 dni od złożenia zamówienia, 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</si>
  <si>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</si>
  <si>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</si>
  <si>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</si>
  <si>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30 dni od otrzymania prawidłowo wystawionej faktury, proszę potwierdzić.
</t>
  </si>
  <si>
    <t>Oświadczenie dotyczące wykluczenia</t>
  </si>
  <si>
    <t>Proszę o podpisanie i załączenie skanu.</t>
  </si>
  <si>
    <t>Opis techniczny przedmiotu zamówienia i wzór druku Go-1a</t>
  </si>
  <si>
    <t>Proszę o potwierdzenie zapoznania się.</t>
  </si>
  <si>
    <t>NAZWA TOWARU / USŁUGI</t>
  </si>
  <si>
    <t>OPIS</t>
  </si>
  <si>
    <t>ILOŚĆ</t>
  </si>
  <si>
    <t>JM</t>
  </si>
  <si>
    <t>Cena/JM</t>
  </si>
  <si>
    <t>VAT</t>
  </si>
  <si>
    <t>WALUTA</t>
  </si>
  <si>
    <t>Gk-4 Dziennik pracy</t>
  </si>
  <si>
    <t>Opis techniczny w załączeniu.</t>
  </si>
  <si>
    <t>szt.</t>
  </si>
  <si>
    <t>23%</t>
  </si>
  <si>
    <t>PLN</t>
  </si>
  <si>
    <t>Ke-10 Akta osobowe funkcjonariusza</t>
  </si>
  <si>
    <t>Opis techniczny oraz wzór w załączeniu.</t>
  </si>
  <si>
    <t>Ke-10/A Akta osobowe( cywilne</t>
  </si>
  <si>
    <t xml:space="preserve">Opis techniczny w załączeniu. </t>
  </si>
  <si>
    <t>Mp-50 Poświadczenie bezpieczeństwa</t>
  </si>
  <si>
    <t>Mp-122A Nakaz natychmiastowego opuszczenia wspólnie zajmowanego mieszkania i jego bezpośredniego otoczenia i zakaz zbliżania się do wspólnie zajmowanego mieszkania i jego bezpośredniego otoczenia…</t>
  </si>
  <si>
    <t>bloczek</t>
  </si>
  <si>
    <t>Mp-122B cd.Nakaz natychmiastowego opuszczemia wspólnie zajmowanego mieszkania i jego bezposredniego otoczenia i zakaz zbliżania się do wspólnie zajmowanego mieszkania i jego bezpośredniego otoczenia…</t>
  </si>
  <si>
    <t>Mp-122C cd.Nakaz natychmiastowego opuszczemia wspólnie zajmowanego mieszkania i jego bezposredniego otoczenia i zakaz zbliżania się do wspólnie zajmowanego mieszkania i jego bezpośredniego otoczenia…</t>
  </si>
  <si>
    <t>Mp-122D cd.Nakaz natychmiastowego opuszczemia wspólnie zajmowanego mieszkania i jego bezposredniego otoczenia i zakaz zbliżania się do wspólnie zajmowanego mieszkania i jego bezpośredniego otoczenia…</t>
  </si>
  <si>
    <t>Mrd-18 Protokół kontroli drogowej</t>
  </si>
  <si>
    <t>Mrd-18a Załącznik do protokołu kontroli</t>
  </si>
  <si>
    <t>Mrd-18b Załącznik nr 2 do protokołu kontroli</t>
  </si>
  <si>
    <t>Ms-9 Szkic miejsca wypadku drogowego</t>
  </si>
  <si>
    <t>Ps-6 Dziennik pracy psa służbowego Policji</t>
  </si>
  <si>
    <t>Ts-2 Tarcza sportowa nr 1 /ekran średnica 200mm/</t>
  </si>
  <si>
    <t>Ts-20 Tarcza kobieta z bronią</t>
  </si>
  <si>
    <t>Ts-25 Tarcza mężczyzna z PM</t>
  </si>
  <si>
    <t>Razem:</t>
  </si>
  <si>
    <t>Załączniki do postępowania</t>
  </si>
  <si>
    <t>Źródło</t>
  </si>
  <si>
    <t>Nazwa załącznika</t>
  </si>
  <si>
    <t>Oświadczenie dot. wykluczenia wykonawcy.pdf</t>
  </si>
  <si>
    <t>Opis techniczny przedmiotu zamówienia.pdf</t>
  </si>
  <si>
    <t>Warunki postępowania</t>
  </si>
  <si>
    <t>&lt;p&gt;W imieniu Komendy Wojewódzkiej Policji w Opolu informujemy o 
postępowaniu wykonawców i zapraszamy do składania ofert na dostawę 
druków resortowych.&amp;nbsp;&lt;/p&gt;&lt;p style="scrollbar-color: var(--on-color-scrollbar-thumb) var(--on-color-scrollbar-track);"&gt;&lt;u style="scrollbar-color: var(--on-color-scrollbar-thumb) var(--on-color-scrollbar-track);"&gt;Zastrzegamy, że postępowanie może zakończyć się brakiem wyboru oferty w przypadku przekroczenia szacowanych środków, a wykonawcom nie przysługują z tego tytułu żadne roszczenia w stosunku do KWP w Opolu.&lt;/u&gt;&lt;/p&gt;&lt;p style="scrollbar-color: var(--on-color-scrollbar-thumb) var(--on-color-scrollbar-track);"&gt;&lt;strong&gt;Zamawiający wymaga:&lt;/strong&gt;&lt;/p&gt;&lt;p&gt;- akceptacji oświadczenia dot. wykluczenia wykonawcy;&lt;strong&gt;&lt;br&gt;&lt;/strong&gt;&lt;/p&gt;&lt;p&gt;- warunki płatności: 30 dni od otrzymania prawidłowo wystawionej faktury;&amp;nbsp;&lt;/p&gt;&lt;p&gt;- termin realizacji: 21 dni kalendarzowych od dnia otrzymania zamówienia;&lt;/p&gt;&lt;p&gt;- koszty dostawy i rozładunku po stronie wykonawcy;&lt;/p&gt;&lt;p&gt;- zgodność druków z aktualnie obowiązującym wzorem resortowym;&amp;nbsp;&amp;nbsp;&lt;/p&gt;&lt;p&gt;- gwarancja: proszę o potwierdzenie objęcia gwarancją przez min. 12 miesięcy;&amp;nbsp; &lt;br&gt;&lt;/p&gt;&lt;p&gt;- na opakowaniach zbiorczych proszę o umieszczenie symbolu i nazwy druku oraz ilości szt. w paczce;&lt;/p&gt;&lt;p&gt;- w lewej dolnej części druku proszę o umieszczenie symbolu druku.&lt;/p&gt;&lt;p&gt;&lt;strong&gt;W przypadku pytań:&amp;nbsp;&lt;/strong&gt;&lt;/p&gt;&lt;p&gt;- merytorycznych, proszę o kontakt za pośrednictwem przycisku w prawym, dolnym rogu formularza&amp;nbsp;"&lt;strong&gt;Wyślij wiadomość&lt;/strong&gt;"&amp;nbsp;lub pod nr tel 47 864 37 85&lt;br&gt;&lt;/p&gt;&lt;p&gt;-&amp;nbsp;związanych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</si>
</sst>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fb82a30973c0565a1e34e858d6e92.pdf" TargetMode="External"/><Relationship Id="rId_hyperlink_2" Type="http://schemas.openxmlformats.org/officeDocument/2006/relationships/hyperlink" Target="https://platformazakupowa.pl/file/get_new/9e38f297d40bbf6f5e30a0d0fa182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3757171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3757172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3757174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3757175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2034146</v>
      </c>
      <c r="C15" s="6" t="s">
        <v>28</v>
      </c>
      <c r="D15" s="6" t="s">
        <v>29</v>
      </c>
      <c r="E15" s="6">
        <v>40.0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2034147</v>
      </c>
      <c r="C16" s="6" t="s">
        <v>33</v>
      </c>
      <c r="D16" s="6" t="s">
        <v>34</v>
      </c>
      <c r="E16" s="6">
        <v>200.0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2034148</v>
      </c>
      <c r="C17" s="6" t="s">
        <v>35</v>
      </c>
      <c r="D17" s="6" t="s">
        <v>36</v>
      </c>
      <c r="E17" s="6">
        <v>100.0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2034149</v>
      </c>
      <c r="C18" s="6" t="s">
        <v>37</v>
      </c>
      <c r="D18" s="6" t="s">
        <v>29</v>
      </c>
      <c r="E18" s="6">
        <v>1000.0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2034150</v>
      </c>
      <c r="C19" s="6" t="s">
        <v>38</v>
      </c>
      <c r="D19" s="6" t="s">
        <v>36</v>
      </c>
      <c r="E19" s="6">
        <v>40.0</v>
      </c>
      <c r="F19" s="6" t="s">
        <v>39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2034151</v>
      </c>
      <c r="C20" s="6" t="s">
        <v>40</v>
      </c>
      <c r="D20" s="6" t="s">
        <v>36</v>
      </c>
      <c r="E20" s="6">
        <v>40.0</v>
      </c>
      <c r="F20" s="6" t="s">
        <v>39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2034152</v>
      </c>
      <c r="C21" s="6" t="s">
        <v>41</v>
      </c>
      <c r="D21" s="6" t="s">
        <v>36</v>
      </c>
      <c r="E21" s="6">
        <v>40.0</v>
      </c>
      <c r="F21" s="6" t="s">
        <v>39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2034154</v>
      </c>
      <c r="C22" s="6" t="s">
        <v>42</v>
      </c>
      <c r="D22" s="6" t="s">
        <v>36</v>
      </c>
      <c r="E22" s="6">
        <v>40.0</v>
      </c>
      <c r="F22" s="6" t="s">
        <v>39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2034155</v>
      </c>
      <c r="C23" s="6" t="s">
        <v>43</v>
      </c>
      <c r="D23" s="6" t="s">
        <v>36</v>
      </c>
      <c r="E23" s="6">
        <v>40.0</v>
      </c>
      <c r="F23" s="6" t="s">
        <v>39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2034156</v>
      </c>
      <c r="C24" s="6" t="s">
        <v>44</v>
      </c>
      <c r="D24" s="6" t="s">
        <v>36</v>
      </c>
      <c r="E24" s="6">
        <v>40.0</v>
      </c>
      <c r="F24" s="6" t="s">
        <v>39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2034157</v>
      </c>
      <c r="C25" s="6" t="s">
        <v>45</v>
      </c>
      <c r="D25" s="6" t="s">
        <v>36</v>
      </c>
      <c r="E25" s="6">
        <v>40.0</v>
      </c>
      <c r="F25" s="6" t="s">
        <v>39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2034158</v>
      </c>
      <c r="C26" s="6" t="s">
        <v>46</v>
      </c>
      <c r="D26" s="6" t="s">
        <v>36</v>
      </c>
      <c r="E26" s="6">
        <v>80.0</v>
      </c>
      <c r="F26" s="6" t="s">
        <v>39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2034159</v>
      </c>
      <c r="C27" s="6" t="s">
        <v>47</v>
      </c>
      <c r="D27" s="6" t="s">
        <v>36</v>
      </c>
      <c r="E27" s="6">
        <v>40.0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2034160</v>
      </c>
      <c r="C28" s="6" t="s">
        <v>48</v>
      </c>
      <c r="D28" s="6" t="s">
        <v>36</v>
      </c>
      <c r="E28" s="6">
        <v>600.0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2034161</v>
      </c>
      <c r="C29" s="6" t="s">
        <v>49</v>
      </c>
      <c r="D29" s="6" t="s">
        <v>36</v>
      </c>
      <c r="E29" s="6">
        <v>600.0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2034162</v>
      </c>
      <c r="C30" s="6" t="s">
        <v>50</v>
      </c>
      <c r="D30" s="6" t="s">
        <v>36</v>
      </c>
      <c r="E30" s="6">
        <v>400.0</v>
      </c>
      <c r="F30" s="6" t="s">
        <v>30</v>
      </c>
      <c r="G30" s="14"/>
      <c r="H30" s="13" t="s">
        <v>31</v>
      </c>
      <c r="I30" s="11" t="s">
        <v>32</v>
      </c>
    </row>
    <row r="31" spans="1:27">
      <c r="F31" s="6" t="s">
        <v>51</v>
      </c>
      <c r="G31">
        <f>SUMPRODUCT(E15:E30, G15:G30)</f>
      </c>
    </row>
    <row r="33" spans="1:27">
      <c r="A33" s="3" t="s">
        <v>52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53</v>
      </c>
      <c r="D34" s="5" t="s">
        <v>54</v>
      </c>
      <c r="E34" s="17"/>
      <c r="F34" s="15"/>
    </row>
    <row r="35" spans="1:27">
      <c r="A35" s="1">
        <v>1</v>
      </c>
      <c r="B35" s="1">
        <v>3757174</v>
      </c>
      <c r="C35" s="1" t="s">
        <v>17</v>
      </c>
      <c r="D35" s="16" t="s">
        <v>55</v>
      </c>
      <c r="E35" s="16"/>
    </row>
    <row r="36" spans="1:27">
      <c r="A36" s="1">
        <v>2</v>
      </c>
      <c r="B36" s="1">
        <v>3757175</v>
      </c>
      <c r="C36" s="1" t="s">
        <v>19</v>
      </c>
      <c r="D36" s="16" t="s">
        <v>56</v>
      </c>
      <c r="E36" s="16"/>
    </row>
    <row r="40" spans="1:27">
      <c r="A40" s="3" t="s">
        <v>57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5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0">
      <formula1>"PLN,EUR,"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2026-01-08T10:17:46+01:00</dcterms:created>
  <dcterms:modified xsi:type="dcterms:W3CDTF">2026-01-08T10:17:46+01:00</dcterms:modified>
  <dc:title>Untitled Spreadsheet</dc:title>
  <dc:description/>
  <dc:subject/>
  <cp:keywords/>
  <cp:category/>
</cp:coreProperties>
</file>