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<sst xmlns="http://schemas.openxmlformats.org/spreadsheetml/2006/main" uniqueCount="41">
  <si>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</si>
  <si>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</si>
  <si>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</si>
  <si>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armatury dla Kopalni Soli "Mogilno"</t>
  </si>
  <si>
    <t>Komentarz do całej oferty:</t>
  </si>
  <si>
    <t>LP</t>
  </si>
  <si>
    <t>Kryterium</t>
  </si>
  <si>
    <t>Opis</t>
  </si>
  <si>
    <t>Twoja propozycja/komentarz</t>
  </si>
  <si>
    <t>price_algorithm</t>
  </si>
  <si>
    <t xml:space="preserve">Termin realizacji od momentu otrzymania zamówienia </t>
  </si>
  <si>
    <t>Proszę o propozycje</t>
  </si>
  <si>
    <t>cena</t>
  </si>
  <si>
    <t>waga 100%</t>
  </si>
  <si>
    <t>Najwcześniejszy termin dostawy</t>
  </si>
  <si>
    <t>2013-07-08 16:00:00</t>
  </si>
  <si>
    <t>Adres dostawy</t>
  </si>
  <si>
    <t>Kopalni Soli n"Mogilno" Przyjma k/Mogilna - pompownia Wójcin</t>
  </si>
  <si>
    <t>Dodaj własne wymagania</t>
  </si>
  <si>
    <t>Oferty prosimy składać wyłącznie w formie papierowej na adres: Inowrocławskie Kopalnie Soli "Solino" S.A., ul. Św. Ducha 26a, 88-100 Inowrocław; wszelkie dokumenty i informacje zamieszczono na stronach: www.solino.pl. i www.orlen.pl; osoby do kontaktu: w zakresie merytorycznym: p. Andrzej Tylisz tel. 691397893 i p. Andrzej Ślachciak tel. 607615417; w zakresie proceduralnym: p. Dorota Krajewska tel. 691397884</t>
  </si>
  <si>
    <t>Preferowany termin płatności w dniach</t>
  </si>
  <si>
    <t>Preferowany termin 30 dni, proszę o propozycję.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</si>
  <si>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</si>
  <si>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</si>
  <si>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</si>
  <si>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</si>
  <si>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</si>
  <si>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</si>
  <si>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</si>
  <si>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</si>
  <si>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zasuwa klinowa kołnierzowa DN 300, PN 2,5 MPa</t>
  </si>
  <si>
    <t>szt.</t>
  </si>
  <si>
    <t>23%</t>
  </si>
  <si>
    <t>PLN</t>
  </si>
  <si>
    <t>zawór zwrotny kołnierzowy DN 300, PN 2,5 MPa</t>
  </si>
  <si>
    <t>Razem:</t>
  </si>
  <si>
    <t>Załączniki do postępowania</t>
  </si>
  <si>
    <t>Źródło</t>
  </si>
  <si>
    <t>Nazwa załącznika</t>
  </si>
  <si>
    <t>Warunki postępowania</t>
  </si>
  <si>
    <t>Specyfikacja.pdf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</si>
</sst>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8690-18c2fd13cebf8396a293b9dff1cd5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22432</v>
      </c>
      <c r="C6" s="6" t="s">
        <v>9</v>
      </c>
      <c r="D6" s="6"/>
      <c r="E6" s="11"/>
    </row>
    <row r="7" spans="1:27">
      <c r="A7" s="6">
        <v>2</v>
      </c>
      <c r="B7" s="6">
        <v>24241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24242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24243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24244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24245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24420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24421</v>
      </c>
      <c r="C13" s="6" t="s">
        <v>20</v>
      </c>
      <c r="D13" s="6">
        <v>30</v>
      </c>
      <c r="E13" s="11"/>
    </row>
    <row r="14" spans="1:27">
      <c r="A14" s="6">
        <v>9</v>
      </c>
      <c r="B14" s="6">
        <v>24422</v>
      </c>
      <c r="C14" s="6" t="s">
        <v>22</v>
      </c>
      <c r="D14" s="6" t="s">
        <v>11</v>
      </c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11755</v>
      </c>
      <c r="C18" s="6" t="s">
        <v>30</v>
      </c>
      <c r="D18" s="6"/>
      <c r="E18" s="6">
        <v>4.0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2</v>
      </c>
      <c r="B19" s="6">
        <v>11774</v>
      </c>
      <c r="C19" s="6" t="s">
        <v>34</v>
      </c>
      <c r="D19" s="6"/>
      <c r="E19" s="6">
        <v>4.0</v>
      </c>
      <c r="F19" s="6" t="s">
        <v>31</v>
      </c>
      <c r="G19" s="14"/>
      <c r="H19" s="13" t="s">
        <v>32</v>
      </c>
      <c r="I19" s="11" t="s">
        <v>33</v>
      </c>
    </row>
    <row r="20" spans="1:27">
      <c r="F20" s="6" t="s">
        <v>35</v>
      </c>
      <c r="G20">
        <f>SUMPRODUCT(E18:E19, G18:G19)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11404</v>
      </c>
      <c r="C24" s="1" t="s">
        <v>39</v>
      </c>
      <c r="D24" s="16" t="s">
        <v>40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/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2026-03-20T19:00:58+01:00</dcterms:created>
  <dcterms:modified xsi:type="dcterms:W3CDTF">2026-03-20T19:00:58+01:00</dcterms:modified>
  <dc:title>Untitled Spreadsheet</dc:title>
  <dc:description/>
  <dc:subject/>
  <cp:keywords/>
  <cp:category/>
</cp:coreProperties>
</file>