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<sst xmlns="http://schemas.openxmlformats.org/spreadsheetml/2006/main" uniqueCount="56">
  <si>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</si>
  <si>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</si>
  <si>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</si>
  <si>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produktów MPS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</si>
  <si>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</si>
  <si>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</si>
  <si>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</si>
  <si>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</si>
  <si>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</si>
  <si>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</si>
  <si>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</si>
  <si>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</si>
  <si>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</si>
  <si>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</si>
  <si>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</si>
  <si>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</si>
  <si>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</si>
  <si>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</si>
  <si>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</si>
  <si>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</si>
  <si>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</si>
  <si>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</si>
  <si>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</si>
  <si>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</si>
  <si>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SILN.DWUS.HUSQVARNA LS</t>
  </si>
  <si>
    <t>"Olej silnikowy do dwusuwów Husqvarna Low Smoke.Olej do silników dwusuwowych o podwyższonej zawartości składników syntetycznych,wytwarzajacy mniej spalin i zapewniający doskonałe smarowanie. Niższa zawartość popiołów jest korzystna dla katalizatora i zmniejsza ilość
osadów gromadzących się na silniku.</t>
  </si>
  <si>
    <t>l</t>
  </si>
  <si>
    <t>23%</t>
  </si>
  <si>
    <t>PLN</t>
  </si>
  <si>
    <t>SMAR LITOMOS EP-25 NAFTOCHEM</t>
  </si>
  <si>
    <t>"Smar LITOMOS EP-25 wielofunkcyjny smar z dodatkiem inhibitora utleniania i uniwersalnego środka smarnego zawierającego dwusiarczek
molibdenu.Stosowany jest jako środek ułatwiający odkręcanie zapieczonych i skorodowanych śrub i nakrętek,oraz do łożysk tocznych,ślizgowych,przegubach homokinetycznych pojazdów
mechanicznych,przegubach kulowych i innych,pracujących przy wysokich-
szczególnie udarowych-obciążeniach a także styków urządzeń elektrycznych
pracujących w temperaturach od -40oC do 110oC.Przeciwdziała korozji.</t>
  </si>
  <si>
    <t>kg</t>
  </si>
  <si>
    <t>SMAR MOBIL GREASE SPECIAL NLGI 2</t>
  </si>
  <si>
    <t xml:space="preserve">"Wielofunkcyjny,mineralny smar wysokiej jakości typu EP z zagęszczaczem litowym-hydroksystearynowym.Zawiera dwusiarczek molibdenu (0,75% objętości),który tworząc powierzchniowy film smarny znakomicie zabezpiecza przed zarysowaniem i zużyciem mechanicznym w warunkach smarowania granicznego (połsuchego). Przeznaczony do smarowania przegubów i innych elementów podwozia zarówn w samochodach osobowych,ciężarowych,traktorach,przenośnikach, pojazdach
gąsienicowych i w pojazdach w kopalniach. Według normy DIN 51502 odpowiada smarom typu KPF 2 K-20. Nie zawiera związków ołowiu i nitrowych.Klasa konsystencji NLGI 2.Klasa lepości ISO VG 150.Temperatura pracy od -20oC do +130oC.Kolor grafitowy."
</t>
  </si>
  <si>
    <t>SMAR ŁT-4S-3 FAZI</t>
  </si>
  <si>
    <t>"Należy do smarów wielofunkcyjnych odpornych na wodę. Stosowany jest do smarowania samochodowych łożysk tocznych, przegubów krzyżakowych w trakcie montażu,cięgien i prowadnic maszyn oraz innych elementów urządzeń, łożysk ślizgowych pracujących w zakresie temperatur
od -30oC do 130oC.</t>
  </si>
  <si>
    <t>SMAR MIEDZIANY SPRAY 20-A10 400ML</t>
  </si>
  <si>
    <t>WYSOKO TEMPERATUROWY SMAR Z DODATKIEM MIEDZI. TWORZY WARSTWĘ OCHRONNĄ.CHRONI PRZED KOROZJĄ, ZAPOBIEGA ZAPIEKANIU CZĘŚCI, REDUKUJE TARCIE CZĘŚCI METALOWYCH. CHRONI ŁOŻYSKA, SKORODOWANE NAKRĘTKI,I ŚRUBY A TAKŻE ZABEZPIECZA W EKSTREMALNYCH WARUNKACH. ODPORNY NA DZIAŁANIE WODY RÓWNIEŻ W WYSOKICH TEMPERATURACH. ZAKRES STOSOWANIA -40 DO 1000 0C PRODUCENT: MA PROFESSIONAL NR KAT. PRODUCENTA: 20-A10.</t>
  </si>
  <si>
    <t>szt.</t>
  </si>
  <si>
    <t>PASTA MIEDZIANA MOLYKOTE CU-7439</t>
  </si>
  <si>
    <t>"PASTA MIEDZIANA MOLYKOTE CU-7439. Pasta z miedzią do smarowania części narożnych na wysokie temperatury, wysokie ciśnienia i wpływ korozji. Zastosowanie: nadaje się doskonale do smarowania w strefach gdzie potrzebna jest ochrona przed wodą, parą i korozją.
Typowe własności:
- zakres temperatur: od -30 st.C do +650 st.C
- gęstość przy 20 st.C: 1,0 g/ml
- współczynnik tarcia: 0,07
Cechy:
- szeroki zakres temperatur pracy
- dobra odporność na wysokie ciśnienia
- bardzo silnie przywierająca i odporna na wypłukiwanie
- dobra ochrona antykorozyjna
- niskie odparowanie
- nie posiada punktu topienia
Skład:
- proszek miedziowy
- częściowo syntetyczny olej
- inhibitor</t>
  </si>
  <si>
    <t>SMAR KONSERWACYJNY CRC 3-36 500ML</t>
  </si>
  <si>
    <t>"SMAR KONSERWACYJNY CRC 3-36 500ML.
- SMAR WIELOFUNKCYJNY;
- WYPIERA I CHRONI PRZED DOSTĘPEM WODY I WILGOCI;
- UWALNIA METALOWE CZĘŚĆ ZABLOKOWANE PRZEZ BRUD, KOROZJĘ
LUB ZASCHNIĘT SMAR,
- BEZPIECZNY DLA WSZYSTKICH POWIESZCHNI METALOWYCH,
- BEZPIECZNY DLA WIĘKSZOŚĆ GUM I PLASTIKÓW.
PARAMETRY TECHNICZNE:
- KOLOR NIEBIESKI;
- KATEGORIA NSF 3,9mPa.s;
- TEMPERATURA ZAPŁONU 78 STOPNI CELCJUSZA;
- GĘSTOŚĆ 0.83 G/CM SZEŚCIENNY.
- POJEMNOŚĆ 500ML.
PRODUCENT: CRC</t>
  </si>
  <si>
    <t>SMAR BRAYCOTE 610 CASTROL</t>
  </si>
  <si>
    <t>"SMAR BRAYCOTE 610 CASTROL. ITEM NAME:  GREASE,AUTOMOTIVE AND ARTILLERY Castrol Braycote 610 - zagęszczony, bursztynowy, wielofunkcyjny smar NLGI klasy 2. Produkt składa się głównie z syntetycznych baz węglowodorowych, przeciwutleniaczy i dodatków hamujących korozję. Zastosowanie - smar Braycote 610 przeznaczony jest do stosowania jako
smar ogólnego przeznaczenia o długiej żywotności zapewniający ochronę
antykorozyjną powierzchni.
Smar spełnia normę MIL-PRF-10924
Numer kodu NATO: G-403.
PRODUCENT: CASTROL</t>
  </si>
  <si>
    <t>OLEJ ATF DX VI RAVENOL</t>
  </si>
  <si>
    <t>"Olej ATF opracowany na bazie najnowszej technologii olejów hydrokrakowanych typu HC/HT, zatwierdzony przez General Motors do stosowania w pojazdach z przekładniami automatycznymi. Specjalna formuła powoduje podwojenie żywotności w stosunku z porównywanymi olejami do przekładni automatycznych. DEXRON#-VI jest zarejestrowana marką handlową GM Corporation. Zaleca się do wszystkich pojazdów GM z automatyczną przekładnią typu Hydramatic od 2006r. Jest w pełni kompatybilny z
DEXRON#-III(H), III i IIE.
Właściwości:
- wybitna niezawodność smarowania w ciężkich warunkach eksploatacji
- dłuższa żywotność przekładni, wydłużone okresy wymiany oleju
- wybitna odporność na tworzenie się szlamu olejowego i osadów
- lepsza odporność na spienianie się, wpływające na płynność
przełączeń oraz mniejsze zużycie łożysk, tulei i kół zębatych
- znakomita płynność w niskich temperaturach
- zapobiega ścieraniu się sprzęgła w konwerterach momentu
obrotowego
Klasa jakości: DEXRON VI
Właściwości:
- Kolor czerwony
- Gęstość przy 20°C - 838 kg/m3</t>
  </si>
  <si>
    <t>SMAR NYCO GREASE GN 145</t>
  </si>
  <si>
    <t>"Jest smarem NGLI 2, opartym na mieszance poli-alfaolefiny i oleju mineralnego zagęszczonego kompleksowym mydłem litowym. Jest wzmocniony dodatkami antykorozyjnymi, przeciwutleniającymi i przeciwzużyciowymi. Jest to wysokiej jakości smar przeznaczony do smarowania łożysk, sworzni i części ślizgowych w sprzęcie wijskowym (ciężarówki, czołgi, działa artyleryjskie. Wykazuje silne właściwości antykorozyjne i przeciwzużyciowe aby chronić smarowane części przez długi czas. Wysokotopliwy kompleksowy zagęszczacz litowy umożliwia wytrzymywanie wysokiej temparatury bez topnienia lub zmiękczania. Smar spełnia surowe wymagania specyfikacji MIL-PRF-10924G i oferuje znacznie wyższy poziom wydajności w porównaniu ze standartowymi smarami na bazie oleju
mineralnego i mydła litowego MIL-PRF-10924D. kod NATO G-403Zgodnie ze STANAG 1135 jest zamiennikiem dla smaru G-421 oraz G-414</t>
  </si>
  <si>
    <t>Razem:</t>
  </si>
  <si>
    <t>Załączniki do postępowania</t>
  </si>
  <si>
    <t>Źródło</t>
  </si>
  <si>
    <t>Nazwa załącznika</t>
  </si>
  <si>
    <t>Warunki postępowania</t>
  </si>
  <si>
    <t>zapytanie ofertowe.xlsx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</si>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</sst>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1a7cbe3339e09b30e5c555ee19a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1997349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1997360</v>
      </c>
      <c r="C14" s="6" t="s">
        <v>29</v>
      </c>
      <c r="D14" s="6" t="s">
        <v>30</v>
      </c>
      <c r="E14" s="6">
        <v>40.0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1997362</v>
      </c>
      <c r="C15" s="6" t="s">
        <v>32</v>
      </c>
      <c r="D15" s="6" t="s">
        <v>33</v>
      </c>
      <c r="E15" s="6">
        <v>10.0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1997365</v>
      </c>
      <c r="C16" s="6" t="s">
        <v>34</v>
      </c>
      <c r="D16" s="6" t="s">
        <v>35</v>
      </c>
      <c r="E16" s="6">
        <v>10.0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1997369</v>
      </c>
      <c r="C17" s="6" t="s">
        <v>36</v>
      </c>
      <c r="D17" s="6" t="s">
        <v>37</v>
      </c>
      <c r="E17" s="6">
        <v>10.0</v>
      </c>
      <c r="F17" s="6" t="s">
        <v>38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1997377</v>
      </c>
      <c r="C18" s="6" t="s">
        <v>39</v>
      </c>
      <c r="D18" s="6" t="s">
        <v>40</v>
      </c>
      <c r="E18" s="6">
        <v>5.0</v>
      </c>
      <c r="F18" s="6" t="s">
        <v>38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1997398</v>
      </c>
      <c r="C19" s="6" t="s">
        <v>41</v>
      </c>
      <c r="D19" s="6" t="s">
        <v>42</v>
      </c>
      <c r="E19" s="6">
        <v>20.0</v>
      </c>
      <c r="F19" s="6" t="s">
        <v>38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1997402</v>
      </c>
      <c r="C20" s="6" t="s">
        <v>43</v>
      </c>
      <c r="D20" s="6" t="s">
        <v>44</v>
      </c>
      <c r="E20" s="6">
        <v>40.0</v>
      </c>
      <c r="F20" s="6" t="s">
        <v>31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1997403</v>
      </c>
      <c r="C21" s="6" t="s">
        <v>45</v>
      </c>
      <c r="D21" s="6" t="s">
        <v>46</v>
      </c>
      <c r="E21" s="6">
        <v>20.0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1997404</v>
      </c>
      <c r="C22" s="6" t="s">
        <v>47</v>
      </c>
      <c r="D22" s="6" t="s">
        <v>48</v>
      </c>
      <c r="E22" s="6">
        <v>100.0</v>
      </c>
      <c r="F22" s="6" t="s">
        <v>31</v>
      </c>
      <c r="G22" s="14"/>
      <c r="H22" s="13" t="s">
        <v>27</v>
      </c>
      <c r="I22" s="11" t="s">
        <v>28</v>
      </c>
    </row>
    <row r="23" spans="1:27">
      <c r="F23" s="6" t="s">
        <v>49</v>
      </c>
      <c r="G23">
        <f>SUMPRODUCT(E13:E22, G13:G22)</f>
      </c>
    </row>
    <row r="25" spans="1:27">
      <c r="A25" s="3" t="s">
        <v>50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51</v>
      </c>
      <c r="D26" s="5" t="s">
        <v>52</v>
      </c>
      <c r="E26" s="17"/>
      <c r="F26" s="15"/>
    </row>
    <row r="27" spans="1:27">
      <c r="A27" s="1">
        <v>1</v>
      </c>
      <c r="B27" s="1">
        <v>1126315</v>
      </c>
      <c r="C27" s="1" t="s">
        <v>53</v>
      </c>
      <c r="D27" s="16" t="s">
        <v>54</v>
      </c>
      <c r="E27" s="16"/>
    </row>
    <row r="31" spans="1:27">
      <c r="A31" s="3" t="s">
        <v>53</v>
      </c>
      <c r="B31" s="8"/>
      <c r="C31" s="8"/>
      <c r="D31" s="8"/>
      <c r="E31" s="18"/>
      <c r="F31" s="15"/>
    </row>
    <row r="32" spans="1:27">
      <c r="A32" s="10" t="s">
        <v>55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2026-05-08T17:38:55+02:00</dcterms:created>
  <dcterms:modified xsi:type="dcterms:W3CDTF">2026-05-08T17:38:55+02:00</dcterms:modified>
  <dc:title>Untitled Spreadsheet</dc:title>
  <dc:description/>
  <dc:subject/>
  <cp:keywords/>
  <cp:category/>
</cp:coreProperties>
</file>