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<sst xmlns="http://schemas.openxmlformats.org/spreadsheetml/2006/main" uniqueCount="54">
  <si>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</si>
  <si>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</si>
  <si>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</si>
  <si>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asortymentu na uzupełnienie zestawów PSP-R1</t>
  </si>
  <si>
    <t>Komentarz do całej oferty:</t>
  </si>
  <si>
    <t>LP</t>
  </si>
  <si>
    <t>Kryterium</t>
  </si>
  <si>
    <t>Opis</t>
  </si>
  <si>
    <t>Twoja propozycja/komentarz</t>
  </si>
  <si>
    <t>Termin realizacji do 31.05.2025</t>
  </si>
  <si>
    <t>Proszę o potwierdzenie</t>
  </si>
  <si>
    <t>Koszt dostawy po stronie dostawcy</t>
  </si>
  <si>
    <t>Proszę o akceptację</t>
  </si>
  <si>
    <t>Forma płatności -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</si>
  <si>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</si>
  <si>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</si>
  <si>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</si>
  <si>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</si>
  <si>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</si>
  <si>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</si>
  <si>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</si>
  <si>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Kompres gazowy jałowy 9x9</t>
  </si>
  <si>
    <t>Rok produkcji: 2025</t>
  </si>
  <si>
    <t>szt.</t>
  </si>
  <si>
    <t>23%</t>
  </si>
  <si>
    <t>PLN</t>
  </si>
  <si>
    <t>Opatrunek indywidualny pakowany wodoodporny</t>
  </si>
  <si>
    <t xml:space="preserve">Gaza jałowa 1 m2        </t>
  </si>
  <si>
    <t>Gaza jałowa 1/2 m2</t>
  </si>
  <si>
    <t xml:space="preserve">Bandaż zwykły o szerokości 10 cm                        </t>
  </si>
  <si>
    <t xml:space="preserve">Rok produkcji: 2025      </t>
  </si>
  <si>
    <t>Chusta trójkątna</t>
  </si>
  <si>
    <t xml:space="preserve">Rok produkcji: 2025     </t>
  </si>
  <si>
    <t>Bandaż elastyczny o szerokości 10 cm</t>
  </si>
  <si>
    <t xml:space="preserve">Rok produkcji: 2025  </t>
  </si>
  <si>
    <t>Bandaż elastyczny o szerokości 12cm</t>
  </si>
  <si>
    <t xml:space="preserve">Rok produkcji: 2025    </t>
  </si>
  <si>
    <t>Przylepiec z opatrunkiem 6cm x 1m</t>
  </si>
  <si>
    <t xml:space="preserve">Rok produkcji: 2025 </t>
  </si>
  <si>
    <t xml:space="preserve">Sól fizjologiczna 250ml </t>
  </si>
  <si>
    <t>Płyn do dezynfekcji rąk 250ml</t>
  </si>
  <si>
    <t xml:space="preserve">Filtr bakteryjny do worka samorozprężalnego </t>
  </si>
  <si>
    <t>Maska twarzowa do worka samorozprężalnego większa nr 5</t>
  </si>
  <si>
    <t>kpl.</t>
  </si>
  <si>
    <t>Rukra krtaniowa rozmiar 4</t>
  </si>
  <si>
    <t>Rukra krtaniowa rozmiar 5</t>
  </si>
  <si>
    <t xml:space="preserve">Maska IGel rozmiar 4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</si>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</sst>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1113615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3634513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3634514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3634515</v>
      </c>
      <c r="C8" s="5" t="s">
        <v>13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1976133</v>
      </c>
      <c r="C12" s="5" t="s">
        <v>21</v>
      </c>
      <c r="D12" s="5" t="s">
        <v>22</v>
      </c>
      <c r="E12" s="5">
        <v>40.0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1976134</v>
      </c>
      <c r="C13" s="5" t="s">
        <v>26</v>
      </c>
      <c r="D13" s="5" t="s">
        <v>22</v>
      </c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1976135</v>
      </c>
      <c r="C14" s="5" t="s">
        <v>27</v>
      </c>
      <c r="D14" s="5" t="s">
        <v>22</v>
      </c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1976136</v>
      </c>
      <c r="C15" s="5" t="s">
        <v>28</v>
      </c>
      <c r="D15" s="5" t="s">
        <v>22</v>
      </c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1976137</v>
      </c>
      <c r="C16" s="5" t="s">
        <v>29</v>
      </c>
      <c r="D16" s="5" t="s">
        <v>30</v>
      </c>
      <c r="E16" s="5">
        <v>25.0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1976138</v>
      </c>
      <c r="C17" s="5" t="s">
        <v>31</v>
      </c>
      <c r="D17" s="5" t="s">
        <v>32</v>
      </c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1976139</v>
      </c>
      <c r="C18" s="5" t="s">
        <v>33</v>
      </c>
      <c r="D18" s="5" t="s">
        <v>34</v>
      </c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1976140</v>
      </c>
      <c r="C19" s="5" t="s">
        <v>35</v>
      </c>
      <c r="D19" s="5" t="s">
        <v>36</v>
      </c>
      <c r="E19" s="5">
        <v>12.0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1976141</v>
      </c>
      <c r="C20" s="5" t="s">
        <v>37</v>
      </c>
      <c r="D20" s="5" t="s">
        <v>38</v>
      </c>
      <c r="E20" s="5">
        <v>5.0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1976142</v>
      </c>
      <c r="C21" s="5" t="s">
        <v>39</v>
      </c>
      <c r="D21" s="5" t="s">
        <v>38</v>
      </c>
      <c r="E21" s="5">
        <v>6.0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1976143</v>
      </c>
      <c r="C22" s="5" t="s">
        <v>40</v>
      </c>
      <c r="D22" s="5" t="s">
        <v>38</v>
      </c>
      <c r="E22" s="5">
        <v>2.0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1976144</v>
      </c>
      <c r="C23" s="5" t="s">
        <v>41</v>
      </c>
      <c r="D23" s="5" t="s">
        <v>22</v>
      </c>
      <c r="E23" s="5">
        <v>5.0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1976145</v>
      </c>
      <c r="C24" s="5" t="s">
        <v>42</v>
      </c>
      <c r="D24" s="5" t="s">
        <v>22</v>
      </c>
      <c r="E24" s="5">
        <v>1.0</v>
      </c>
      <c r="F24" s="5" t="s">
        <v>43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1976146</v>
      </c>
      <c r="C25" s="5" t="s">
        <v>44</v>
      </c>
      <c r="D25" s="5" t="s">
        <v>22</v>
      </c>
      <c r="E25" s="5">
        <v>1.0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1976147</v>
      </c>
      <c r="C26" s="5" t="s">
        <v>45</v>
      </c>
      <c r="D26" s="5" t="s">
        <v>22</v>
      </c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1976148</v>
      </c>
      <c r="C27" s="5" t="s">
        <v>46</v>
      </c>
      <c r="D27" s="5" t="s">
        <v>22</v>
      </c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F28" s="5" t="s">
        <v>47</v>
      </c>
      <c r="G28">
        <f>SUMPRODUCT(E12:E27, G12:G27)</f>
      </c>
    </row>
    <row r="30" spans="1:27">
      <c r="A30" s="2" t="s">
        <v>48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49</v>
      </c>
      <c r="D31" s="4" t="s">
        <v>50</v>
      </c>
      <c r="E31" s="8"/>
      <c r="F31" s="14"/>
    </row>
    <row r="32" spans="1:27">
      <c r="A32" t="s">
        <v>51</v>
      </c>
    </row>
    <row r="35" spans="1:27">
      <c r="A35" s="2" t="s">
        <v>52</v>
      </c>
      <c r="B35" s="7"/>
      <c r="C35" s="7"/>
      <c r="D35" s="7"/>
      <c r="E35" s="15"/>
      <c r="F35" s="14"/>
    </row>
    <row r="36" spans="1:27">
      <c r="A36" s="9" t="s">
        <v>53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2026-03-12T10:17:11+01:00</dcterms:created>
  <dcterms:modified xsi:type="dcterms:W3CDTF">2026-03-12T10:17:11+01:00</dcterms:modified>
  <dc:title>Untitled Spreadsheet</dc:title>
  <dc:description/>
  <dc:subject/>
  <cp:keywords/>
  <cp:category/>
</cp:coreProperties>
</file>