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<sst xmlns="http://schemas.openxmlformats.org/spreadsheetml/2006/main" uniqueCount="76">
  <si>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</si>
  <si>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</si>
  <si>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</si>
  <si>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Podzielnica do drutów (Tele-Fonika Kable S.A. - Zakład Kraków-Wielicka)</t>
  </si>
  <si>
    <t>Komentarz do całej oferty:</t>
  </si>
  <si>
    <t>LP</t>
  </si>
  <si>
    <t>Kryterium</t>
  </si>
  <si>
    <t>Opis</t>
  </si>
  <si>
    <t>Twoja propozycja/komentarz</t>
  </si>
  <si>
    <t>Zaświadczenie z Urzędu Skarbowego, potwierdzające brak zaległości podatkowych po stronie kontrahenta (z ostatniego okres rozliczeniowego)</t>
  </si>
  <si>
    <t>Proszę o załączenie wymaganego dokumentu</t>
  </si>
  <si>
    <t>Oświadczenie o braku toczących się postępowań egzekucyjnych, administracyjnych oraz skarbowych w stosunku do tego kontrahenta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</si>
  <si>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</si>
  <si>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</si>
  <si>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</si>
  <si>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</si>
  <si>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</si>
  <si>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Ważność oferty</t>
  </si>
  <si>
    <t xml:space="preserve">60 dni – proszę potwierdzić wpisując ,,Akceptuję”	
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</si>
  <si>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</si>
  <si>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</si>
  <si>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</si>
  <si>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</si>
  <si>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</si>
  <si>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</si>
  <si>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 xml:space="preserve">15.07.2025 r. - proszę potwierdzić wpisując ,,Akceptuję” lub wpisać własny w ofercie
</t>
  </si>
  <si>
    <t xml:space="preserve">Koszty dostawy	</t>
  </si>
  <si>
    <t xml:space="preserve">Po stronie dostawcy, proszę potwierdzić wpisując „Akceptuję” lub wskazać  inne warunki w ofercie	
</t>
  </si>
  <si>
    <t xml:space="preserve">Okres gwarancji 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</si>
  <si>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</si>
  <si>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</si>
  <si>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</si>
  <si>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</si>
  <si>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</si>
  <si>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</si>
  <si>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</si>
  <si>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</si>
  <si>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</si>
  <si>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Prosimy o załączenie co najmniej 2 listów referencyjnych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</si>
  <si>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</si>
  <si>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</si>
  <si>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</si>
  <si>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</si>
  <si>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</si>
  <si>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</si>
  <si>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 xml:space="preserve">Proszę o załączenie pełnomocnictwa lub KRS
</t>
  </si>
  <si>
    <t>NIP, REGON, KRS/ CEIDG</t>
  </si>
  <si>
    <t xml:space="preserve">Proszę o załączenie wymaganych dokumentów zgodnych z charakterem prowadzonej działalności 
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</si>
  <si>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</si>
  <si>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</si>
  <si>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NAZWA TOWARU / USŁUGI</t>
  </si>
  <si>
    <t>OPIS</t>
  </si>
  <si>
    <t>ILOŚĆ</t>
  </si>
  <si>
    <t>JM</t>
  </si>
  <si>
    <t>Cena/JM</t>
  </si>
  <si>
    <t>VAT</t>
  </si>
  <si>
    <t>WALUTA</t>
  </si>
  <si>
    <t>Podzielnica do drutów</t>
  </si>
  <si>
    <t>Podzielnica do drutów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</si>
  <si>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</si>
  <si>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</si>
  <si>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</si>
  <si>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</si>
  <si>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</si>
  <si>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</si>
  <si>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</si>
  <si>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</si>
  <si>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obecnej prowadnicy do drutów.pdf</t>
  </si>
  <si>
    <t>_wzor_gwarancji_zwrotu_zaliczki_model polski (2).docx</t>
  </si>
  <si>
    <t>gwarancja usunięcia wad i usterk wersja polska z dopiskiem o swift (2).docx</t>
  </si>
  <si>
    <t>Ogólne_warunki_umów_TELE-FONIKA_Kable_S.A_18.03.2022 (1).pdf</t>
  </si>
  <si>
    <t>Wymagania BHP i ochrony środowiska (1).doc</t>
  </si>
  <si>
    <t>Wymagania dot zarządzania relacjami z pracownikami (1).doc</t>
  </si>
  <si>
    <t>Klauzula Kontrahenta.docx</t>
  </si>
  <si>
    <t>Oświadczenie o rachunku bankowym (Biała Lista) (1).docx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</si>
  <si>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podzielnicę / rozetę do równomiernego rozłożenia drutów na całym obwodzie dla Zakładu Tele-Fonika Kable S.A. w Krakowie, przy ul. Wielickiej 114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&lt;/li&gt;&lt;/ol&gt;&lt;p&gt;&lt;font face="Cambria, serif"&gt;&lt;span style="font-size: 14.6667px;"&gt;&lt;u&gt;Parametry techniczne:&lt;/u&gt;&lt;/span&gt;&lt;/font&gt;&lt;/p&gt;&lt;p&gt;&lt;font face="Cambria, serif"&gt;&lt;span style="font-size: 14.6667px;"&gt;- podzielnica do drutów Al, Cu lub stalowych o średnicach 0,6 - 2,5 mm w ilości do 120 szt,&lt;/span&gt;&lt;/font&gt;&lt;/p&gt;&lt;p&gt;&lt;font face="Cambria, serif"&gt;&lt;span style="font-size: 14.6667px;"&gt;- otwór prowadzący drut ok. 3 mm,&lt;/span&gt;&lt;/font&gt;&lt;/p&gt;&lt;p&gt;&lt;font face="Cambria, serif"&gt;&lt;span style="font-size: 14.6667px;"&gt;- podzielnica potrzebna do równomiernego rozłożenia drutów na całym obwodzie.&lt;/span&gt;&lt;/font&gt;&lt;/p&gt;&lt;p&gt;&lt;font face="Cambria, serif"&gt;&lt;span style="font-size: 14.6667px;"&gt;W załączeniu przykładowe zdjęcia obecnej podzielnicy dla 60 szt - istnieje możliwość obejrzenia urządzenia na terenie Zakładu Tele-Fonika Kable S.A. w Krakowie, przy ul. Wielickiej 114.&lt;/span&gt;&lt;/font&gt;&lt;/p&gt;&lt;p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Panem Tomaszem Szczepankiem e-mail: tomasz.szczepanek@tfkable.com tel.: +48 665 812 107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</si>
</sst>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b817d199e2df6ce67f8bbbdd39f4a.pdf" TargetMode="External"/><Relationship Id="rId_hyperlink_2" Type="http://schemas.openxmlformats.org/officeDocument/2006/relationships/hyperlink" Target="https://platformazakupowa.pl/file/get_new/be99accbf2b423a3224dcec313cec5b6.docx" TargetMode="External"/><Relationship Id="rId_hyperlink_3" Type="http://schemas.openxmlformats.org/officeDocument/2006/relationships/hyperlink" Target="https://platformazakupowa.pl/file/get_new/7588165a6dc66a5b70154eb96b887db6.docx" TargetMode="External"/><Relationship Id="rId_hyperlink_4" Type="http://schemas.openxmlformats.org/officeDocument/2006/relationships/hyperlink" Target="https://platformazakupowa.pl/file/get_new/1d95bbf5ba990133202d44edf8412695.pdf" TargetMode="External"/><Relationship Id="rId_hyperlink_5" Type="http://schemas.openxmlformats.org/officeDocument/2006/relationships/hyperlink" Target="https://platformazakupowa.pl/file/get_new/263a6784b99517ca84d5b60c5909b174.doc" TargetMode="External"/><Relationship Id="rId_hyperlink_6" Type="http://schemas.openxmlformats.org/officeDocument/2006/relationships/hyperlink" Target="https://platformazakupowa.pl/file/get_new/d34a26e29e5082790c0b4782fac41cca.doc" TargetMode="External"/><Relationship Id="rId_hyperlink_7" Type="http://schemas.openxmlformats.org/officeDocument/2006/relationships/hyperlink" Target="https://platformazakupowa.pl/file/get_new/5e35beb86684360b0120ff04af88723b.docx" TargetMode="External"/><Relationship Id="rId_hyperlink_8" Type="http://schemas.openxmlformats.org/officeDocument/2006/relationships/hyperlink" Target="https://platformazakupowa.pl/file/get_new/5ef6fca4e73032dffd3050835231a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3623307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3623308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3623310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3623311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3623312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3623313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3623314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3623315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3623316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3623317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3623318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3623319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3623320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3623321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3623322</v>
      </c>
      <c r="C21" s="6" t="s">
        <v>36</v>
      </c>
      <c r="D21" s="6" t="s">
        <v>35</v>
      </c>
      <c r="E21" s="11"/>
    </row>
    <row r="22" spans="1:27">
      <c r="A22" s="6">
        <v>17</v>
      </c>
      <c r="B22" s="6">
        <v>3623323</v>
      </c>
      <c r="C22" s="6" t="s">
        <v>37</v>
      </c>
      <c r="D22" s="6" t="s">
        <v>38</v>
      </c>
      <c r="E22" s="11"/>
    </row>
    <row r="23" spans="1:27">
      <c r="A23" s="6">
        <v>18</v>
      </c>
      <c r="B23" s="6">
        <v>3623324</v>
      </c>
      <c r="C23" s="6" t="s">
        <v>39</v>
      </c>
      <c r="D23" s="6" t="s">
        <v>35</v>
      </c>
      <c r="E23" s="11"/>
    </row>
    <row r="24" spans="1:27">
      <c r="A24" s="6">
        <v>19</v>
      </c>
      <c r="B24" s="6">
        <v>3623326</v>
      </c>
      <c r="C24" s="6" t="s">
        <v>40</v>
      </c>
      <c r="D24" s="6" t="s">
        <v>41</v>
      </c>
      <c r="E24" s="11"/>
    </row>
    <row r="25" spans="1:27">
      <c r="A25" s="6">
        <v>20</v>
      </c>
      <c r="B25" s="6">
        <v>3623327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3623328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3623329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3623330</v>
      </c>
      <c r="C28" s="6" t="s">
        <v>48</v>
      </c>
      <c r="D28" s="6" t="s">
        <v>10</v>
      </c>
      <c r="E28" s="11"/>
    </row>
    <row r="29" spans="1:27">
      <c r="A29" s="6">
        <v>24</v>
      </c>
      <c r="B29" s="6">
        <v>3623331</v>
      </c>
      <c r="C29" s="6" t="s">
        <v>49</v>
      </c>
      <c r="D29" s="6" t="s">
        <v>10</v>
      </c>
      <c r="E29" s="11"/>
    </row>
    <row r="32" spans="1:27">
      <c r="A32" s="4" t="s">
        <v>5</v>
      </c>
      <c r="B32" s="4" t="s">
        <v>0</v>
      </c>
      <c r="C32" s="4" t="s">
        <v>50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</row>
    <row r="33" spans="1:27">
      <c r="A33" s="6">
        <v>1</v>
      </c>
      <c r="B33" s="6">
        <v>1971649</v>
      </c>
      <c r="C33" s="6" t="s">
        <v>57</v>
      </c>
      <c r="D33" s="6" t="s">
        <v>58</v>
      </c>
      <c r="E33" s="6">
        <v>1.0</v>
      </c>
      <c r="F33" s="6" t="s">
        <v>59</v>
      </c>
      <c r="G33" s="14"/>
      <c r="H33" s="13" t="s">
        <v>60</v>
      </c>
      <c r="I33" s="11" t="s">
        <v>61</v>
      </c>
    </row>
    <row r="34" spans="1:27">
      <c r="F34" s="6" t="s">
        <v>62</v>
      </c>
      <c r="G34">
        <f>E33*G33</f>
      </c>
    </row>
    <row r="36" spans="1:27">
      <c r="A36" s="3" t="s">
        <v>63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64</v>
      </c>
      <c r="D37" s="5" t="s">
        <v>65</v>
      </c>
      <c r="E37" s="17"/>
      <c r="F37" s="15"/>
    </row>
    <row r="38" spans="1:27">
      <c r="A38" s="1">
        <v>1</v>
      </c>
      <c r="B38" s="1">
        <v>1110414</v>
      </c>
      <c r="C38" s="1" t="s">
        <v>66</v>
      </c>
      <c r="D38" s="16" t="s">
        <v>67</v>
      </c>
      <c r="E38" s="16"/>
    </row>
    <row r="39" spans="1:27">
      <c r="A39" s="1">
        <v>2</v>
      </c>
      <c r="B39" s="1">
        <v>3623314</v>
      </c>
      <c r="C39" s="1" t="s">
        <v>21</v>
      </c>
      <c r="D39" s="16" t="s">
        <v>68</v>
      </c>
      <c r="E39" s="16"/>
    </row>
    <row r="40" spans="1:27">
      <c r="A40" s="1">
        <v>3</v>
      </c>
      <c r="B40" s="1">
        <v>3623315</v>
      </c>
      <c r="C40" s="1" t="s">
        <v>23</v>
      </c>
      <c r="D40" s="16" t="s">
        <v>69</v>
      </c>
      <c r="E40" s="16"/>
    </row>
    <row r="41" spans="1:27">
      <c r="A41" s="1">
        <v>4</v>
      </c>
      <c r="B41" s="1">
        <v>3623320</v>
      </c>
      <c r="C41" s="1" t="s">
        <v>32</v>
      </c>
      <c r="D41" s="16" t="s">
        <v>70</v>
      </c>
      <c r="E41" s="16"/>
    </row>
    <row r="42" spans="1:27">
      <c r="A42" s="1">
        <v>5</v>
      </c>
      <c r="B42" s="1">
        <v>3623321</v>
      </c>
      <c r="C42" s="1" t="s">
        <v>34</v>
      </c>
      <c r="D42" s="16" t="s">
        <v>71</v>
      </c>
      <c r="E42" s="16"/>
    </row>
    <row r="43" spans="1:27">
      <c r="A43" s="1">
        <v>6</v>
      </c>
      <c r="B43" s="1">
        <v>3623322</v>
      </c>
      <c r="C43" s="1" t="s">
        <v>36</v>
      </c>
      <c r="D43" s="16" t="s">
        <v>72</v>
      </c>
      <c r="E43" s="16"/>
    </row>
    <row r="44" spans="1:27">
      <c r="A44" s="1">
        <v>7</v>
      </c>
      <c r="B44" s="1">
        <v>3623324</v>
      </c>
      <c r="C44" s="1" t="s">
        <v>39</v>
      </c>
      <c r="D44" s="16" t="s">
        <v>73</v>
      </c>
      <c r="E44" s="16"/>
    </row>
    <row r="45" spans="1:27">
      <c r="A45" s="1">
        <v>8</v>
      </c>
      <c r="B45" s="1">
        <v>3623326</v>
      </c>
      <c r="C45" s="1" t="s">
        <v>40</v>
      </c>
      <c r="D45" s="16" t="s">
        <v>74</v>
      </c>
      <c r="E45" s="16"/>
    </row>
    <row r="49" spans="1:27">
      <c r="A49" s="3" t="s">
        <v>66</v>
      </c>
      <c r="B49" s="8"/>
      <c r="C49" s="8"/>
      <c r="D49" s="8"/>
      <c r="E49" s="18"/>
      <c r="F49" s="15"/>
    </row>
    <row r="50" spans="1:27">
      <c r="A50" s="10" t="s">
        <v>75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2026-02-08T19:33:49+01:00</dcterms:created>
  <dcterms:modified xsi:type="dcterms:W3CDTF">2026-02-08T19:33:49+01:00</dcterms:modified>
  <dc:title>Untitled Spreadsheet</dc:title>
  <dc:description/>
  <dc:subject/>
  <cp:keywords/>
  <cp:category/>
</cp:coreProperties>
</file>