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<sst xmlns="http://schemas.openxmlformats.org/spreadsheetml/2006/main" uniqueCount="54">
  <si>
    <t>ID</t>
  </si>
  <si>
    <t>Oferta na:</t>
  </si>
  <si>
    <t>pl</t>
  </si>
  <si>
    <t>Hydraulic cable cutter HK 3-2 SI (Tele-Fonika Kable S.A. - Bydgoszcz Plant)</t>
  </si>
  <si>
    <t>Komentarz do całej oferty:</t>
  </si>
  <si>
    <t>LP</t>
  </si>
  <si>
    <t>Kryterium</t>
  </si>
  <si>
    <t>Opis</t>
  </si>
  <si>
    <t>Twoja propozycja/komentarz</t>
  </si>
  <si>
    <t>We declare that we have read the content of the request for proposal and consider ourselves to be bound by the provisions and rules of conduct specified therein</t>
  </si>
  <si>
    <t>Please confirm by entering ,,I accept”</t>
  </si>
  <si>
    <t>The offer</t>
  </si>
  <si>
    <t>Please attach the offer with technical specification</t>
  </si>
  <si>
    <t>Payment terms</t>
  </si>
  <si>
    <t>Transfer 30 days - please confirm by entering "I accept" or enter your own in the offer</t>
  </si>
  <si>
    <t>Advance Payment Guarantee</t>
  </si>
  <si>
    <t>Please confirm by entering ,,I accept”  or enter comments to the attached document (in the absence of collateral – please enter "Not applicable")</t>
  </si>
  <si>
    <t>Completion date</t>
  </si>
  <si>
    <t>Please enter the completion date in the offer.</t>
  </si>
  <si>
    <t>Shipping costs</t>
  </si>
  <si>
    <t>On the supplier's side, please confirm by typing "I accept" or indicate other  in the offer</t>
  </si>
  <si>
    <t>Guarantee period</t>
  </si>
  <si>
    <t>24 months - please confirm by entering "I accept"</t>
  </si>
  <si>
    <t>Conditions of the guarantee</t>
  </si>
  <si>
    <t>Please attach conditions of the guarantee</t>
  </si>
  <si>
    <t>General Terms and Conditions of Purchase of TELE-FONIKA KABLE S.A</t>
  </si>
  <si>
    <t>Please confirm by typing "I accept" or  or enter comments to the attached document</t>
  </si>
  <si>
    <t>DECLARATION - Business partner’s/Supplier’s Sanction Policy</t>
  </si>
  <si>
    <t>Please attach a signed document</t>
  </si>
  <si>
    <t>Insurance Policy/ Certificate of Insurance</t>
  </si>
  <si>
    <t>Please attach current version of company certificate of insurance</t>
  </si>
  <si>
    <t>Power of attorney to conclude contracts on behalf of the contractor, unless it results from the registration documents</t>
  </si>
  <si>
    <t>Please attach a power of attorney or registration documents</t>
  </si>
  <si>
    <t>NAZWA TOWARU / USŁUGI</t>
  </si>
  <si>
    <t>OPIS</t>
  </si>
  <si>
    <t>ILOŚĆ</t>
  </si>
  <si>
    <t>JM</t>
  </si>
  <si>
    <t>Cena/JM</t>
  </si>
  <si>
    <t>VAT</t>
  </si>
  <si>
    <t>WALUTA</t>
  </si>
  <si>
    <t>Hydraulic cable cutter HK 3-2 SI</t>
  </si>
  <si>
    <t>Hydraulic cable cutter HK 3-2 SI as required</t>
  </si>
  <si>
    <t>komplet</t>
  </si>
  <si>
    <t>23%</t>
  </si>
  <si>
    <t>PLN</t>
  </si>
  <si>
    <t>Razem:</t>
  </si>
  <si>
    <t>Załączniki do postępowania</t>
  </si>
  <si>
    <t>Źródło</t>
  </si>
  <si>
    <t>Nazwa załącznika</t>
  </si>
  <si>
    <t>APG MODEL.docx</t>
  </si>
  <si>
    <t>The_General_Terms_and_Conditions_of_Purchase TF KABLE.pdf</t>
  </si>
  <si>
    <t>Supplier's Sanction Policy.docx</t>
  </si>
  <si>
    <t>Warunki postępowania</t>
  </si>
  <si>
    <t xml:space="preserve">&lt;p lang="en-US" class="western" align="justify" style="line-height: 115%; margin-bottom: 0cm"&gt;
&lt;font face="Cambria, serif"&gt;&lt;font size="2" style="font-size: 11pt"&gt;Dear Sirs,&lt;/font&gt;&lt;/font&gt;&lt;/p&gt;
&lt;p lang="en-GB" class="western" align="justify" style="line-height: 115%; margin-bottom: 0cm"&gt;
&lt;br&gt;
&lt;/p&gt;
&lt;p lang="en-US" class="western" align="justify" style="line-height: 115%; margin-bottom: 0cm; border: none; padding: 0cm"&gt;
&lt;font face="Cambria, serif"&gt;&lt;font size="2" style="font-size: 11pt"&gt;We
invite you to submit an offer for hydraulic cable cutter HK 3-2 SI for Tele-Fonika Kable S.A. in Bydgoszcz, Fordońska 152 street through the following electronic form. &lt;/font&gt;&lt;/font&gt;
&lt;/p&gt;
&lt;p lang="en-GB" class="western" style="line-height: 115%; margin-bottom: 0cm; border: none; padding: 0cm"&gt;
&lt;br&gt;
&lt;/p&gt;
&lt;ol type="I"&gt;&lt;li&gt;&lt;p lang="en-US" align="justify" style="line-height: 115%; margin-bottom: 0cm; border: none; padding: 0cm"&gt;
	&lt;font color="#000000"&gt;&lt;font face="Cambria, serif"&gt;&lt;font size="2" style="font-size: 11pt"&gt;&lt;u&gt;DESCRIPTION
	OF THE SUBJECT OF THE ORDER:&lt;/u&gt;&lt;/font&gt;&lt;/font&gt;&lt;/font&gt;&lt;/p&gt;
&lt;/li&gt;&lt;/ol&gt;&lt;p style="text-align: justify;"&gt;&lt;font color="#000000" face="Cambria, serif"&gt;&lt;span style="font-size: 14.6667px;"&gt;&lt;u&gt;Technical parameters:&lt;/u&gt;&lt;/span&gt;&lt;/font&gt;&lt;/p&gt;&lt;p style="text-align: justify;"&gt;&lt;font color="#000000" face="Cambria, serif"&gt;&lt;span style="font-size: 14.6667px;"&gt;- pistol grip,&lt;/span&gt;&lt;/font&gt;&lt;/p&gt;&lt;p style="text-align: justify;"&gt;&lt;font color="#000000" face="Cambria, serif"&gt;&lt;span style="font-size: 14.6667px;"&gt;- suspension via ring bolt or suspension loop,&lt;/span&gt;&lt;/font&gt;&lt;/p&gt;&lt;p style="text-align: justify;"&gt;&lt;font color="#000000" face="Cambria, serif"&gt;&lt;span style="font-size: 14.6667px;"&gt;- high-pressure hose with electric control cable,&lt;/span&gt;&lt;/font&gt;&lt;/p&gt;&lt;p style="text-align: justify;"&gt;&lt;font color="#000000" face="Cambria, serif"&gt;&lt;span style="font-size: 14.6667px;"&gt;- electric-hydraulic pomp unit KA 44,&lt;/span&gt;&lt;/font&gt;&lt;/p&gt;&lt;p style="text-align: justify;"&gt;&lt;font color="#000000" face="Cambria, serif"&gt;&lt;span style="font-size: 14.6667px;"&gt;- trolley with suspension for cable cutter. The trolley has a pump and a pole on which the cable cutter can be suspended to make the set mobile.&lt;/span&gt;&lt;/font&gt;&lt;/p&gt;&lt;p style="text-align: justify;"&gt;&lt;font color="#000000" face="Cambria, serif"&gt;&lt;span style="font-size: 14.6667px;"&gt;&lt;br&gt;&lt;/span&gt;&lt;/font&gt;&lt;/p&gt;&lt;ol type="I" start="2"&gt;&lt;li&gt;&lt;p lang="en-US" align="justify" style="line-height: 115%; margin-bottom: 0cm; border: none; padding: 0cm"&gt;&lt;font color="#000000"&gt;&lt;font face="Cambria, serif"&gt;&lt;font size="2" style="font-size: 11pt"&gt;&lt;u&gt;FINANCIAL
	SECURITIES: &lt;/u&gt;&lt;/font&gt;&lt;/font&gt;&lt;/font&gt;
	&lt;/p&gt;
&lt;/li&gt;&lt;/ol&gt;
&lt;p lang="en-US" align="justify" style="line-height: 115%; margin-left: 0.75cm; margin-bottom: 0cm; border: none; padding: 0cm"&gt;
&lt;br&gt;
&lt;/p&gt;
&lt;p lang="en-US" class="western" align="justify" style="line-height: 115%; margin-bottom: 0cm; border: none; padding: 0cm"&gt;
&lt;font color="#000000"&gt;&lt;font face="Cambria, serif"&gt;&lt;font size="2" style="font-size: 11pt"&gt;&lt;u&gt;The
Ordering Party requires from the Tenderer, whose &lt;/u&gt;&lt;/font&gt;&lt;/font&gt;&lt;/font&gt;&lt;font color="#000000"&gt;&lt;font face="Cambria, serif"&gt;&lt;font size="2" style="font-size: 11pt"&gt;&lt;u&gt;&lt;strong&gt;OFFER
WILL BE SELECTED&lt;/strong&gt;&lt;/u&gt;&lt;/font&gt;&lt;/font&gt;&lt;/font&gt;&lt;font color="#000000"&gt;&lt;font face="Cambria, serif"&gt;&lt;font size="2" style="font-size: 11pt"&gt;&lt;u&gt;,
 to submit securities in the form bank guarantee only (the guarantee
should be irrevocable and unconditional and should be payment on the
first written demand and should be &lt;/u&gt;&lt;/font&gt;&lt;/font&gt;&lt;/font&gt;&lt;font color="#000000"&gt;&lt;font face="Cambria, serif"&gt;&lt;font size="2" style="font-size: 11pt"&gt;&lt;span lang="en-US"&gt;&lt;u&gt;accordance
with the attached templates to the procedure&lt;/u&gt;&lt;/span&gt;&lt;/font&gt;&lt;/font&gt;&lt;/font&gt;&lt;font color="#000000"&gt;&lt;font face="Cambria, serif"&gt;&lt;font size="2" style="font-size: 11pt"&gt;&lt;u&gt;):&lt;/u&gt;&lt;/font&gt;&lt;/font&gt;&lt;/font&gt;&lt;/p&gt;&lt;p lang="en-US" class="western" align="justify" style="line-height: 115%; margin-bottom: 0cm; border: none; padding: 0cm"&gt;&lt;span style="font-size: 11pt; font-family: Cambria, serif; color: rgb(0, 0, 0);"&gt;&lt;br&gt;&lt;/span&gt;&lt;/p&gt;&lt;p lang="en-US" class="western" align="justify" style="line-height: 115%; margin-bottom: 0cm; border: none; padding: 0cm"&gt;&lt;span style="font-size: 11pt; font-family: Cambria, serif; color: rgb(0, 0, 0);"&gt;advance
	payment guarantee (in the event of advance payment, the Tenderer is
	obliged to submit bank advance payment guarantee for all and full
	advance payments that were already paid in the ratio of 1:1, valid
	until the delivery of the Subject Matter of the Order)&lt;/span&gt;&lt;/p&gt;
&lt;p lang="en-US" class="western" align="justify" style="line-height: 115%; margin-left: 1.25cm; margin-bottom: 0cm; border: none; padding: 0cm"&gt;
&lt;br&gt;
&lt;/p&gt;
&lt;p lang="en-US" class="western" align="justify" style="line-height: 115%; margin-bottom: 0cm; border: none; padding: 0cm"&gt;
&lt;font color="#000000"&gt;&lt;font face="Cambria, serif"&gt;&lt;font size="2" style="font-size: 11pt"&gt;&lt;strong&gt;If
meeting above financial securities involves higher price this must be
specified in the offer. &lt;/strong&gt;&lt;/font&gt;&lt;/font&gt;&lt;/font&gt;
&lt;/p&gt;
&lt;p lang="en-GB" class="western" align="justify" style="line-height: 115%; margin-bottom: 0cm; border: none; padding: 0cm"&gt;
&lt;br&gt;
&lt;/p&gt;
&lt;ol type="I" start="3"&gt;&lt;li&gt;&lt;p lang="en-US" align="justify" style="line-height: 115%; margin-bottom: 0cm; border: none; padding: 0cm"&gt;
	&lt;font color="#000000"&gt;&lt;font face="Cambria, serif"&gt;&lt;font size="2" style="font-size: 11pt"&gt;&lt;span lang="en-GB"&gt;&lt;u&gt;LEGAL/
	HEALTHY AND SAFETY REQUIREMENTS:&lt;/u&gt;&lt;/span&gt;&lt;/font&gt;&lt;/font&gt;&lt;/font&gt;&lt;/p&gt;
&lt;/li&gt;&lt;/ol&gt;
&lt;p lang="en-US" class="western" align="justify" style="line-height: 115%; margin-left: 0.12cm; margin-bottom: 0cm; border: none; padding: 0cm"&gt;
&lt;br&gt;
&lt;/p&gt;
&lt;p lang="en-US" class="western" align="justify" style="line-height: 115%; margin-left: 0.12cm; margin-bottom: 0cm; border: none; padding: 0cm"&gt;
&lt;font color="#000000"&gt;&lt;font face="Cambria, serif"&gt;&lt;font size="2" style="font-size: 11pt"&gt;Depending
on the specifics of the offer:&lt;/font&gt;&lt;/font&gt;&lt;/font&gt;&lt;/p&gt;
&lt;ol&gt;&lt;li&gt;&lt;p lang="en-US" align="justify" style="line-height: 115%; margin-bottom: 0cm; border: none; padding: 0cm"&gt;
	&lt;font color="#000000"&gt;&lt;font face="Cambria, serif"&gt;&lt;font size="2" style="font-size: 11pt"&gt;The
	Tenderer is obliged to meet / ensure all legal requirements that are
	related to the offered equipment or service.&lt;/font&gt;&lt;/font&gt;&lt;/font&gt;&lt;/p&gt;
	&lt;/li&gt;&lt;li&gt;&lt;p lang="en-US" align="justify" style="line-height: 115%; margin-bottom: 0cm; border: none; padding: 0cm"&gt;
	&lt;font color="#000000"&gt;&lt;font face="Cambria, serif"&gt;&lt;font size="2" style="font-size: 11pt"&gt;If
	meeting legal or health and safety requirements involves a higher
	bid amount, this must be specified in the offer.&lt;/font&gt;&lt;/font&gt;&lt;/font&gt;&lt;/p&gt;
&lt;/li&gt;&lt;/ol&gt;
&lt;p lang="en-GB" align="justify" style="line-height: 115%; margin-bottom: 0cm"&gt;
&lt;br&gt;
&lt;/p&gt;
&lt;p align="justify" style="line-height: 115%; margin-bottom: 0cm"&gt;&lt;span style="display: inline-block; border: none; padding: 0cm"&gt;&lt;font face="Cambria, serif"&gt;&lt;font size="2" style="font-size: 11pt"&gt;&lt;span lang="en-GB"&gt;&lt;strong&gt;Please
note that the tender procedure may end with the failure to select the
offer in the following cases: &lt;/strong&gt;&lt;/span&gt;&lt;/font&gt;&lt;/font&gt;&lt;/span&gt;
&lt;/p&gt;
&lt;p align="justify" style="line-height: 115%; margin-bottom: 0cm"&gt;&lt;span style="display: inline-block; border: none; padding: 0cm"&gt;&lt;font face="Cambria, serif"&gt;&lt;font size="2" style="font-size: 11pt"&gt;&lt;span lang="en-GB"&gt;&lt;strong&gt;-
insufficient funds for the execution of the contract, &lt;/strong&gt;&lt;/span&gt;&lt;/font&gt;&lt;/font&gt;&lt;/span&gt;
&lt;/p&gt;
&lt;p align="justify" style="line-height: 115%; margin-bottom: 0cm"&gt;&lt;span style="display: inline-block; border: none; padding: 0cm"&gt;&lt;font face="Cambria, serif"&gt;&lt;font size="2" style="font-size: 11pt"&gt;&lt;span lang="en-GB"&gt;&lt;strong&gt;-
changes in the Ordering Party's demand.&lt;/strong&gt;&lt;/span&gt;&lt;/font&gt;&lt;/font&gt;&lt;/span&gt;&lt;/p&gt;
&lt;p align="justify" style="line-height: 115%; margin-top: 0.49cm; margin-bottom: 0.49cm; border: none; padding: 0cm"&gt;
&lt;span style="display: inline-block; border: none; padding: 0cm"&gt;&lt;font face="Cambria, serif"&gt;&lt;font size="2" style="font-size: 11pt"&gt;&lt;span lang="en-GB"&gt;&lt;strong&gt;The
Ordering Party &lt;/strong&gt;&lt;/span&gt;&lt;/font&gt;&lt;/font&gt;&lt;font face="Cambria, serif"&gt;&lt;font size="2" style="font-size: 11pt"&gt;&lt;span lang="en-US"&gt;&lt;strong&gt;has
the right to reject the offer if it does not meet the minimum
requirements specified by the Ordering Party in the request for
proposal.&lt;/strong&gt;&lt;/span&gt;&lt;/font&gt;&lt;/font&gt;&lt;/span&gt;&lt;/p&gt;
&lt;p lang="en-US" class="western" align="justify" style="line-height: 115%; margin-bottom: 0cm; border: none; padding: 0cm"&gt;
&lt;span style="display: inline-block; border: none; padding: 0cm"&gt;&lt;font size="2" style="font-size: 11pt"&gt;&lt;strong&gt;&lt;font face="Cambria, serif"&gt;In
the case of:&lt;/font&gt;&lt;/strong&gt;&lt;/font&gt;&lt;/span&gt;&lt;/p&gt;
&lt;p lang="en-US" class="western" align="justify" style="line-height: 115%; margin-bottom: 0cm; border: none; padding: 0cm"&gt;
&lt;span style="display: inline-block; border: none; padding: 0cm"&gt;&lt;font size="2" style="font-size: 11pt"&gt;&lt;font face="Cambria, serif"&gt;-substantive
questions, please contact Mr. Tomasz Chmielewski email: tomasz.chmielewski@tfkable.com mob.: +48 609 352 084 or via the "&lt;/font&gt;&lt;/font&gt;&lt;font size="2" style="font-size: 11pt"&gt;&lt;strong&gt;&lt;font face="Cambria, serif"&gt;Send
a message to the Ordering Party&lt;/font&gt;&lt;/strong&gt;&lt;/font&gt;&lt;font size="2" style="font-size: 11pt"&gt;&lt;font face="Cambria, serif"&gt;"
 button&lt;/font&gt;&lt;/font&gt;&lt;/span&gt;&lt;/p&gt;
&lt;p lang="en-GB" class="western" align="justify" style="line-height: 115%; margin-bottom: 0cm; border: none; padding: 0cm"&gt;&lt;br&gt;&lt;/p&gt;
&lt;p lang="en-GB" class="western" align="justify" style="line-height: 115%; margin-bottom: 0cm; border: none; padding: 0cm"&gt;
&lt;br&gt;
&lt;/p&gt;
&lt;p lang="en-US" class="western" align="justify" style="line-height: 115%; margin-bottom: 0cm; border: none; padding: 0cm"&gt;
&lt;span style="display: inline-block; border: none; padding: 0cm"&gt;&lt;font size="2" style="font-size: 11pt"&gt;&lt;font face="Cambria, serif"&gt;-
questions related to the operation of the purchasing platform, please
contact the Open Nexus Customer Support Center open from Monday to
Friday on working days, from &lt;/font&gt;&lt;/font&gt;&lt;font size="2" style="font-size: 11pt"&gt;&lt;strong&gt;&lt;font face="Cambria, serif"&gt;8:00&lt;/font&gt;&lt;/strong&gt;&lt;/font&gt;&lt;font size="2" style="font-size: 11pt"&gt;&lt;font face="Cambria, serif"&gt;
a.m. to &lt;/font&gt;&lt;/font&gt;&lt;font size="2" style="font-size: 11pt"&gt;&lt;strong&gt;&lt;font face="Cambria, serif"&gt;5:00
p.m&lt;/font&gt;&lt;/strong&gt;&lt;/font&gt;&lt;font size="2" style="font-size: 11pt"&gt;&lt;font face="Cambria, serif"&gt;.,
tel. 22 101 02 02, e-mail: &lt;/font&gt;&lt;/font&gt;&lt;a href="mailto:cwk@platformazakupowa.pl"&gt;&lt;font face="Cambria, serif"&gt;&lt;font size="2" style="font-size: 11pt"&gt;&lt;u&gt;cwk@platformazakupowa.pl&lt;/u&gt;&lt;/font&gt;&lt;/font&gt;&lt;/a&gt;&lt;font size="2" style="font-size: 11pt"&gt;&lt;font face="Cambria, serif"&gt;
&lt;/font&gt;&lt;/font&gt;&lt;/span&gt;
&lt;/p&gt;
&lt;p lang="en-GB" class="western" align="justify" style="line-height: 115%; margin-bottom: 0cm; border: none; padding: 0cm"&gt;
&lt;br&gt;
&lt;/p&gt;
&lt;p lang="en-US" class="western" align="justify" style="line-height: 115%; margin-bottom: 0cm; border: none; padding: 0cm"&gt;
&lt;span style="display: inline-block; border: none; padding: 0cm"&gt;&lt;font size="2" style="font-size: 11pt"&gt;&lt;strong&gt;&lt;font face="Cambria, serif"&gt;We
would like to point out that the official confirmation of the
execution of the order by the Ordering Party is the sending of the
order or signing the contract.&lt;/font&gt;&lt;/strong&gt;&lt;/font&gt;&lt;/span&gt;&lt;/p&gt;
&lt;p lang="en-GB" class="western" style="line-height: 115%; margin-bottom: 0cm; border: none; padding: 0cm"&gt;
&lt;br&gt;
&lt;/p&gt;
&lt;p lang="en-US" class="western" style="line-height: 115%; margin-bottom: 0cm; border: none; padding: 0cm"&gt;
&lt;span style="display: inline-block; border: none; padding: 0cm"&gt;&lt;font size="2" style="font-size: 11pt"&gt;&lt;em&gt;&lt;font face="Cambria, serif"&gt;The
messages  from the Open Nexus have purely informative character.&lt;/font&gt;&lt;/em&gt;&lt;/font&gt;&lt;/span&gt;&lt;/p&gt;
&lt;p lang="en-GB" style="line-height: 115%; margin-bottom: 0cm"&gt;&lt;br&gt;
&lt;/p&gt;
&lt;p lang="en-GB" class="western" style="line-height: 115%; margin-bottom: 0cm; border: none; padding: 0cm"&gt;
&lt;br&gt;
&lt;/p&gt;&lt;p lang="en-GB" class="western" style="line-height: 115%; margin-bottom: 0cm; border: none; padding: 0cm"&gt;
&lt;br&gt;
&lt;/p&gt;&lt;p lang="en-GB" class="western" style="line-height: 115%; margin-bottom: 0cm; border: none; padding: 0cm"&gt;
&lt;br&gt;
&lt;/p&gt;&lt;p lang="en-US" class="western" align="justify" style="line-height: 115%; margin-bottom: 0cm"&gt;
&lt;/p&gt;&lt;p lang="en-GB" class="western" style="line-height: 115%; margin-bottom: 0cm; border: none; padding: 0cm"&gt;
&lt;br&gt;
&lt;/p&gt;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</si>
</sst>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7626f5e9b959a9d7c7b3054789dcd7.docx" TargetMode="External"/><Relationship Id="rId_hyperlink_2" Type="http://schemas.openxmlformats.org/officeDocument/2006/relationships/hyperlink" Target="https://platformazakupowa.pl/file/get_new/bb667a7e3a7203a73efbc27278d00d6f.pdf" TargetMode="External"/><Relationship Id="rId_hyperlink_3" Type="http://schemas.openxmlformats.org/officeDocument/2006/relationships/hyperlink" Target="https://platformazakupowa.pl/file/get_new/a4194f24f1669707eaf8c391f78dffb5.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1105997</v>
      </c>
      <c r="C2" s="6" t="s">
        <v>3</v>
      </c>
      <c r="G2" s="3" t="s">
        <v>4</v>
      </c>
      <c r="H2" s="2"/>
      <c r="I2" s="11"/>
    </row>
    <row r="5" spans="1:27">
      <c r="A5" s="4" t="s">
        <v>5</v>
      </c>
      <c r="B5" s="4" t="s">
        <v>0</v>
      </c>
      <c r="C5" s="4" t="s">
        <v>6</v>
      </c>
      <c r="D5" s="4" t="s">
        <v>7</v>
      </c>
      <c r="E5" s="4" t="s">
        <v>8</v>
      </c>
    </row>
    <row r="6" spans="1:27">
      <c r="A6" s="6">
        <v>1</v>
      </c>
      <c r="B6" s="6">
        <v>3607829</v>
      </c>
      <c r="C6" s="6" t="s">
        <v>9</v>
      </c>
      <c r="D6" s="6" t="s">
        <v>10</v>
      </c>
      <c r="E6" s="11"/>
    </row>
    <row r="7" spans="1:27">
      <c r="A7" s="6">
        <v>2</v>
      </c>
      <c r="B7" s="6">
        <v>3607830</v>
      </c>
      <c r="C7" s="6" t="s">
        <v>11</v>
      </c>
      <c r="D7" s="6" t="s">
        <v>12</v>
      </c>
      <c r="E7" s="11"/>
    </row>
    <row r="8" spans="1:27">
      <c r="A8" s="6">
        <v>3</v>
      </c>
      <c r="B8" s="6">
        <v>3607831</v>
      </c>
      <c r="C8" s="6" t="s">
        <v>13</v>
      </c>
      <c r="D8" s="6" t="s">
        <v>14</v>
      </c>
      <c r="E8" s="11"/>
    </row>
    <row r="9" spans="1:27">
      <c r="A9" s="6">
        <v>4</v>
      </c>
      <c r="B9" s="6">
        <v>3607832</v>
      </c>
      <c r="C9" s="6" t="s">
        <v>15</v>
      </c>
      <c r="D9" s="6" t="s">
        <v>16</v>
      </c>
      <c r="E9" s="11"/>
    </row>
    <row r="10" spans="1:27">
      <c r="A10" s="6">
        <v>5</v>
      </c>
      <c r="B10" s="6">
        <v>3607834</v>
      </c>
      <c r="C10" s="6" t="s">
        <v>17</v>
      </c>
      <c r="D10" s="6" t="s">
        <v>18</v>
      </c>
      <c r="E10" s="11"/>
    </row>
    <row r="11" spans="1:27">
      <c r="A11" s="6">
        <v>6</v>
      </c>
      <c r="B11" s="6">
        <v>3607835</v>
      </c>
      <c r="C11" s="6" t="s">
        <v>19</v>
      </c>
      <c r="D11" s="6" t="s">
        <v>20</v>
      </c>
      <c r="E11" s="11"/>
    </row>
    <row r="12" spans="1:27">
      <c r="A12" s="6">
        <v>7</v>
      </c>
      <c r="B12" s="6">
        <v>3607836</v>
      </c>
      <c r="C12" s="6" t="s">
        <v>21</v>
      </c>
      <c r="D12" s="6" t="s">
        <v>22</v>
      </c>
      <c r="E12" s="11"/>
    </row>
    <row r="13" spans="1:27">
      <c r="A13" s="6">
        <v>8</v>
      </c>
      <c r="B13" s="6">
        <v>3607837</v>
      </c>
      <c r="C13" s="6" t="s">
        <v>23</v>
      </c>
      <c r="D13" s="6" t="s">
        <v>24</v>
      </c>
      <c r="E13" s="11"/>
    </row>
    <row r="14" spans="1:27">
      <c r="A14" s="6">
        <v>9</v>
      </c>
      <c r="B14" s="6">
        <v>3607838</v>
      </c>
      <c r="C14" s="6" t="s">
        <v>25</v>
      </c>
      <c r="D14" s="6" t="s">
        <v>26</v>
      </c>
      <c r="E14" s="11"/>
    </row>
    <row r="15" spans="1:27">
      <c r="A15" s="6">
        <v>10</v>
      </c>
      <c r="B15" s="6">
        <v>3607841</v>
      </c>
      <c r="C15" s="6" t="s">
        <v>27</v>
      </c>
      <c r="D15" s="6" t="s">
        <v>28</v>
      </c>
      <c r="E15" s="11"/>
    </row>
    <row r="16" spans="1:27">
      <c r="A16" s="6">
        <v>11</v>
      </c>
      <c r="B16" s="6">
        <v>3607843</v>
      </c>
      <c r="C16" s="6" t="s">
        <v>29</v>
      </c>
      <c r="D16" s="6" t="s">
        <v>30</v>
      </c>
      <c r="E16" s="11"/>
    </row>
    <row r="17" spans="1:27">
      <c r="A17" s="6">
        <v>12</v>
      </c>
      <c r="B17" s="6">
        <v>3607844</v>
      </c>
      <c r="C17" s="6" t="s">
        <v>31</v>
      </c>
      <c r="D17" s="6" t="s">
        <v>32</v>
      </c>
      <c r="E17" s="11"/>
    </row>
    <row r="20" spans="1:27">
      <c r="A20" s="4" t="s">
        <v>5</v>
      </c>
      <c r="B20" s="4" t="s">
        <v>0</v>
      </c>
      <c r="C20" s="4" t="s">
        <v>33</v>
      </c>
      <c r="D20" s="4" t="s">
        <v>34</v>
      </c>
      <c r="E20" s="4" t="s">
        <v>35</v>
      </c>
      <c r="F20" s="4" t="s">
        <v>36</v>
      </c>
      <c r="G20" s="4" t="s">
        <v>37</v>
      </c>
      <c r="H20" s="4" t="s">
        <v>38</v>
      </c>
      <c r="I20" s="4" t="s">
        <v>39</v>
      </c>
    </row>
    <row r="21" spans="1:27">
      <c r="A21" s="6">
        <v>1</v>
      </c>
      <c r="B21" s="6">
        <v>1963098</v>
      </c>
      <c r="C21" s="6" t="s">
        <v>40</v>
      </c>
      <c r="D21" s="6" t="s">
        <v>41</v>
      </c>
      <c r="E21" s="6">
        <v>2.0</v>
      </c>
      <c r="F21" s="6" t="s">
        <v>42</v>
      </c>
      <c r="G21" s="14"/>
      <c r="H21" s="13" t="s">
        <v>43</v>
      </c>
      <c r="I21" s="11" t="s">
        <v>44</v>
      </c>
    </row>
    <row r="22" spans="1:27">
      <c r="F22" s="6" t="s">
        <v>45</v>
      </c>
      <c r="G22">
        <f>E21*G21</f>
      </c>
    </row>
    <row r="24" spans="1:27">
      <c r="A24" s="3" t="s">
        <v>46</v>
      </c>
      <c r="B24" s="8"/>
      <c r="C24" s="8"/>
      <c r="D24" s="8"/>
      <c r="E24" s="9"/>
      <c r="F24" s="15"/>
    </row>
    <row r="25" spans="1:27">
      <c r="A25" s="6" t="s">
        <v>5</v>
      </c>
      <c r="B25" s="6" t="s">
        <v>0</v>
      </c>
      <c r="C25" s="6" t="s">
        <v>47</v>
      </c>
      <c r="D25" s="5" t="s">
        <v>48</v>
      </c>
      <c r="E25" s="17"/>
      <c r="F25" s="15"/>
    </row>
    <row r="26" spans="1:27">
      <c r="A26" s="1">
        <v>1</v>
      </c>
      <c r="B26" s="1">
        <v>3607832</v>
      </c>
      <c r="C26" s="1" t="s">
        <v>15</v>
      </c>
      <c r="D26" s="16" t="s">
        <v>49</v>
      </c>
      <c r="E26" s="16"/>
    </row>
    <row r="27" spans="1:27">
      <c r="A27" s="1">
        <v>2</v>
      </c>
      <c r="B27" s="1">
        <v>3607838</v>
      </c>
      <c r="C27" s="1" t="s">
        <v>25</v>
      </c>
      <c r="D27" s="16" t="s">
        <v>50</v>
      </c>
      <c r="E27" s="16"/>
    </row>
    <row r="28" spans="1:27">
      <c r="A28" s="1">
        <v>3</v>
      </c>
      <c r="B28" s="1">
        <v>3607841</v>
      </c>
      <c r="C28" s="1" t="s">
        <v>27</v>
      </c>
      <c r="D28" s="16" t="s">
        <v>51</v>
      </c>
      <c r="E28" s="16"/>
    </row>
    <row r="32" spans="1:27">
      <c r="A32" s="3" t="s">
        <v>52</v>
      </c>
      <c r="B32" s="8"/>
      <c r="C32" s="8"/>
      <c r="D32" s="8"/>
      <c r="E32" s="18"/>
      <c r="F32" s="15"/>
    </row>
    <row r="33" spans="1:27">
      <c r="A33" s="10" t="s">
        <v>53</v>
      </c>
      <c r="B33" s="8"/>
      <c r="C33" s="8"/>
      <c r="D33" s="8"/>
      <c r="E33" s="18"/>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D28:E28"/>
    <mergeCell ref="A32:E32"/>
    <mergeCell ref="A33:E33"/>
  </mergeCells>
  <dataValidations count="3">
    <dataValidation type="decimal" errorStyle="stop" operator="between" allowBlank="1" showDropDown="1" showInputMessage="1" showErrorMessage="1" errorTitle="Error" error="Nieprawidłowa wartość" sqref="G21">
      <formula1>0.01</formula1>
      <formula2>100000000</formula2>
    </dataValidation>
    <dataValidation type="list" errorStyle="stop" operator="between" allowBlank="0" showDropDown="0" showInputMessage="1" showErrorMessage="1" errorTitle="Error" error="Nieprawidłowa wartość" sqref="H21">
      <formula1>"23%,8%,7%,5%,0%,nie podlega,zw.,"</formula1>
    </dataValidation>
    <dataValidation type="list" errorStyle="stop" operator="between" allowBlank="0" showDropDown="0" showInputMessage="1" showErrorMessage="1" errorTitle="Error" error="Nieprawidłowa wartość" sqref="I21">
      <formula1>"SEK,GBP,CHF,USD,PLN,EUR,"</formula1>
    </dataValidation>
  </dataValidations>
  <hyperlinks>
    <hyperlink ref="D26" r:id="rId_hyperlink_1"/>
    <hyperlink ref="D27" r:id="rId_hyperlink_2"/>
    <hyperlink ref="D28"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2026-03-11T00:15:08+01:00</dcterms:created>
  <dcterms:modified xsi:type="dcterms:W3CDTF">2026-03-11T00:15:08+01:00</dcterms:modified>
  <dc:title>Untitled Spreadsheet</dc:title>
  <dc:description/>
  <dc:subject/>
  <cp:keywords/>
  <cp:category/>
</cp:coreProperties>
</file>