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<sst xmlns="http://schemas.openxmlformats.org/spreadsheetml/2006/main" uniqueCount="40">
  <si>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</si>
  <si>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</si>
  <si>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</si>
  <si>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Zakup płaskownika stalowego młotkowanego, profilu zamkniętego oraz zawias toczonych.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</si>
  <si>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</si>
  <si>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</si>
  <si>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</si>
  <si>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</si>
  <si>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</si>
  <si>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</si>
  <si>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</si>
  <si>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</si>
  <si>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14 dni od dostarczenia prawidłowo wystawionej faktury. Proszę potwierdzić wpisując "Akceptuję"</t>
  </si>
  <si>
    <t>Termin realizacji</t>
  </si>
  <si>
    <t>5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</si>
  <si>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</si>
  <si>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</si>
  <si>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</si>
  <si>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</si>
  <si>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</si>
  <si>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</si>
  <si>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</si>
  <si>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</si>
  <si>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</si>
  <si>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Płaskownik młotkowany po krawędzi o przekroju 60mm x6mm x 1250 mm</t>
  </si>
  <si>
    <t>Specyfikacja:                                                                                                                                                                           - materiał : stal:ST3S (zwykła stal - spawalna )                                                                                                                        - wymiary : grubość A=6mm, szerokość B=60mm                                                                                                                  - waga 1metra; 2,90kg                                                                                                                                                               - długość : 1250 mm                                                                                                                                                               - zastosowanie : do produkcji ogrodzeń, bram , balustrad itp. w celu podniesienia walorów estetycznych produktu końcowego.</t>
  </si>
  <si>
    <t>szt.</t>
  </si>
  <si>
    <t>23%</t>
  </si>
  <si>
    <t>PLN</t>
  </si>
  <si>
    <t xml:space="preserve">PROFIL STALOWY ZAMKNIĘTY 40X40X3 ZIMNOGIĘTY </t>
  </si>
  <si>
    <t>Podstawowe parametry:                                                                                                                                                       - materiał : stal konstrukcyjna gatunku S235JR.                                                                                                                                  - szerokość: 40 mm                                                                                                                                                                 - wysokość: 40 mm                                                                                                                                                                - grubość ścianki: 3 mm  
- długość : 6000 mm                                                                                                                                                          - waga 1 mb.: ok. 3,30 kg.</t>
  </si>
  <si>
    <t xml:space="preserve"> ZAWIAS TOCZONY Z KULKĄ Fi 30 mm H -100mm</t>
  </si>
  <si>
    <t xml:space="preserve"> - przeznaczenie : do furtek , drzwi, okiennic                                                                                                                                 - materiał : stal toczona z kulką                                                                                                                                           - wymiary : średnica – fi 30 mm, wysokość : 100 mm                                                                                                       - waga: około 0,585 kg                                                                                                                                                        - PRODUKT POLSKI</t>
  </si>
  <si>
    <t>Razem:</t>
  </si>
  <si>
    <t>Załączniki do postępowania</t>
  </si>
  <si>
    <t>Źródło</t>
  </si>
  <si>
    <t>Nazwa załącznika</t>
  </si>
  <si>
    <t>Rysunek tech płaskownika.docx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</si>
  <si>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</si>
  <si>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Zamawiającego.&lt;/span&gt;&lt;/p&gt;Ponadto jeżeli złożona przez Państwa oferta będzie najkorzystniejsza i zostanie wybrana do realizacji ale termin dostawy nie zostanie dotrzymany, który w kryteriach i warunkach formalnych Państwo zaakceptowali,&amp;nbsp; w takim przypadku zostanie to zamówienie automatycznie anulowane bez obowiązku Zamawiającego o poinformowaniu o tym fakcie. W związku z powyższym proszę o dokładne przeanalizowanie&amp;nbsp; realnych możliwości dostawy.&lt;br&gt;&lt;br&gt;&lt;p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tel…608062827……..........&amp;nbsp;&amp;nbsp;&lt;/span&gt;&lt;/p&gt;&lt;p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</si>
</sst>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58ce0afa5303be068c3d92df826316f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1104580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3602655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3602657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3602658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3602659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1960027</v>
      </c>
      <c r="C13" s="6" t="s">
        <v>24</v>
      </c>
      <c r="D13" s="6" t="s">
        <v>25</v>
      </c>
      <c r="E13" s="6">
        <v>4.0</v>
      </c>
      <c r="F13" s="6" t="s">
        <v>26</v>
      </c>
      <c r="G13" s="14"/>
      <c r="H13" s="13" t="s">
        <v>27</v>
      </c>
      <c r="I13" s="11" t="s">
        <v>28</v>
      </c>
    </row>
    <row r="14" spans="1:27">
      <c r="A14" s="6">
        <v>2</v>
      </c>
      <c r="B14" s="6">
        <v>1960091</v>
      </c>
      <c r="C14" s="6" t="s">
        <v>29</v>
      </c>
      <c r="D14" s="6" t="s">
        <v>30</v>
      </c>
      <c r="E14" s="6">
        <v>2.0</v>
      </c>
      <c r="F14" s="6" t="s">
        <v>26</v>
      </c>
      <c r="G14" s="14"/>
      <c r="H14" s="13" t="s">
        <v>27</v>
      </c>
      <c r="I14" s="11" t="s">
        <v>28</v>
      </c>
    </row>
    <row r="15" spans="1:27">
      <c r="A15" s="6">
        <v>3</v>
      </c>
      <c r="B15" s="6">
        <v>1960096</v>
      </c>
      <c r="C15" s="6" t="s">
        <v>31</v>
      </c>
      <c r="D15" s="6" t="s">
        <v>32</v>
      </c>
      <c r="E15" s="6">
        <v>6.0</v>
      </c>
      <c r="F15" s="6" t="s">
        <v>26</v>
      </c>
      <c r="G15" s="14"/>
      <c r="H15" s="13" t="s">
        <v>27</v>
      </c>
      <c r="I15" s="11" t="s">
        <v>28</v>
      </c>
    </row>
    <row r="16" spans="1:27">
      <c r="F16" s="6" t="s">
        <v>33</v>
      </c>
      <c r="G16">
        <f>SUMPRODUCT(E13:E15, G13:G15)</f>
      </c>
    </row>
    <row r="18" spans="1:27">
      <c r="A18" s="3" t="s">
        <v>34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35</v>
      </c>
      <c r="D19" s="5" t="s">
        <v>36</v>
      </c>
      <c r="E19" s="17"/>
      <c r="F19" s="15"/>
    </row>
    <row r="20" spans="1:27">
      <c r="A20" s="1">
        <v>1</v>
      </c>
      <c r="B20" s="1">
        <v>1960027</v>
      </c>
      <c r="C20" s="1" t="s">
        <v>24</v>
      </c>
      <c r="D20" s="16" t="s">
        <v>37</v>
      </c>
      <c r="E20" s="16"/>
    </row>
    <row r="24" spans="1:27">
      <c r="A24" s="3" t="s">
        <v>38</v>
      </c>
      <c r="B24" s="8"/>
      <c r="C24" s="8"/>
      <c r="D24" s="8"/>
      <c r="E24" s="18"/>
      <c r="F24" s="15"/>
    </row>
    <row r="25" spans="1:27">
      <c r="A25" s="10" t="s">
        <v>39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3: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5">
      <formula1>"PLN,"</formula1>
    </dataValidation>
  </dataValidations>
  <hyperlinks>
    <hyperlink ref="D20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2026-03-16T16:44:28+01:00</dcterms:created>
  <dcterms:modified xsi:type="dcterms:W3CDTF">2026-03-16T16:44:28+01:00</dcterms:modified>
  <dc:title>Untitled Spreadsheet</dc:title>
  <dc:description/>
  <dc:subject/>
  <cp:keywords/>
  <cp:category/>
</cp:coreProperties>
</file>