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<sst xmlns="http://schemas.openxmlformats.org/spreadsheetml/2006/main" uniqueCount="219">
  <si>
    <t>ID</t>
  </si>
  <si>
    <t>Oferta na:</t>
  </si>
  <si>
    <t>pl</t>
  </si>
  <si>
    <t xml:space="preserve">Dostawa filtrów do pojazdów i maszyn Służby Inżynieryjno-Saperskiej cz.1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</si>
  <si>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</si>
  <si>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</si>
  <si>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</si>
  <si>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</si>
  <si>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</si>
  <si>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</si>
  <si>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</si>
  <si>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</si>
  <si>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</si>
  <si>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</si>
  <si>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</si>
  <si>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</si>
  <si>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</si>
  <si>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</si>
  <si>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</si>
  <si>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</si>
  <si>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</si>
  <si>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</si>
  <si>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Filtr odmy olejuNr katalogowy: 504075145</t>
  </si>
  <si>
    <t>szt.</t>
  </si>
  <si>
    <t>23%</t>
  </si>
  <si>
    <t>PLN</t>
  </si>
  <si>
    <t>Filtr kabinowy Nr Katalogowy 3802821</t>
  </si>
  <si>
    <t>Filtr paliwa SK-3647</t>
  </si>
  <si>
    <t>Filtr powietrza SL-1961</t>
  </si>
  <si>
    <t>Filtr Oleju SO-1555</t>
  </si>
  <si>
    <t>FILTR OLEJU SP 4090SYMBOL KATALOGOWY: SP 4090Filtr oleju między innymi do zespołu spalinowo- elektrycznego ZPP 8,0  DTLEO.</t>
  </si>
  <si>
    <t>FILTR PALIWA SK3756.Filtr paliwa zespołu spalinowo elektrycznego ZSE-35.</t>
  </si>
  <si>
    <t>FILTR OLEJU SO-5155Element zespołu prądotwórczego KPZ-100.Symbol katalogowy: SO 5155.</t>
  </si>
  <si>
    <t>FILTR PALIWA SK3647.NR KATALOGOWY:SK 3647</t>
  </si>
  <si>
    <t>WKŁAD FILTRA POWIETRZA  27-201-03.Symbol kat.:27-201-03,Stosowany m. in. w układach chłodzenia agregatów prądotwórczych.</t>
  </si>
  <si>
    <t>WKŁAD FILTRA OLEJU  101036-12010 do Agregat MZSE D-2,5kw</t>
  </si>
  <si>
    <t>Wkład filtra powietrza  101036-06007 do  Agregat MZSE D-2,5kw</t>
  </si>
  <si>
    <t>FILTR PALIWA PS 821  Agregat MZSE D-2,5kw</t>
  </si>
  <si>
    <t>Filtr powietrza 1636300579 Maszt ośw. ATLAS COPCO HILIGHT H4</t>
  </si>
  <si>
    <t>Filtr paliwa RT3 Maszt ośw. ATLAS COPCO HILIGHT H4</t>
  </si>
  <si>
    <t>Filtr paliwa 1626231300  Maszt ośw. ATLAS COPCO HILIGHT H4</t>
  </si>
  <si>
    <t>Filtr oleju 2913311200 Maszt ośw. ATLAS COPCO HILIGHT H4</t>
  </si>
  <si>
    <t>WKŁAD FILTRA PALIWA 220-1-10-A</t>
  </si>
  <si>
    <t>WKŁAD FILTRA OLEJU 25002/150</t>
  </si>
  <si>
    <t>FILTR PALIWA SPARATOR SKV401-AGREGAT ZPW20DTZ</t>
  </si>
  <si>
    <t>FILTR PALIWA SPARATOR SK3626-AGREG.ZPW 20DTZ</t>
  </si>
  <si>
    <t>FILTR OLEJU SP4032/1 AGREG.ZPW 20DTZ</t>
  </si>
  <si>
    <t>WKŁAD FILTRA POWIETRZA SL5889-AGREGAT.ZPW 20 DTZ</t>
  </si>
  <si>
    <t>FILTR PALIWA SK3960/SK3980-AGREGAT ZPW 10DTZ</t>
  </si>
  <si>
    <t>FILTR OLEJU PS5141-AGREGAT ZPW 10 DTZ</t>
  </si>
  <si>
    <t>FILTR OLEJU SP4603-MASZT OŚWIETLENIOWY</t>
  </si>
  <si>
    <t>FILTR PALIWA SK-3712MASZT OŚWIETLENIOWY</t>
  </si>
  <si>
    <t>FILTR POWIETRZA SL 81116 MASZT OSWIETLENIOWY</t>
  </si>
  <si>
    <t>FILTR DO BAUER MARINER 320B 801140 – SPECJALNY WKŁAD FILRASPRĘŻARKI POWIETRZA NURKOWEGO MARINER 320B, TULEJOWY,ŚREDNICY ZEWNĘTRZNEJ 70MM, DŁUGOŚCI 270,PRODUCENT:</t>
  </si>
  <si>
    <t>FILTR DO BAUER MARINER 320E 801000 - SPECJALNY WKŁAD FILRA SPRĘŻARKI POWIETRZA NURKOWEGO MARINER 320E, TULEJOWY,ŚREDNICY ZEWNĘTRZNEJ 70MM, DŁUGOŚCI 270, PRODUCENT:.</t>
  </si>
  <si>
    <t>Filtr paliwa SK 3380</t>
  </si>
  <si>
    <t>OIL FILTER      SP 4384</t>
  </si>
  <si>
    <t>Filtr powietrza  1903669</t>
  </si>
  <si>
    <t>Wstępny filtr paliwa    SKV 403</t>
  </si>
  <si>
    <t>Filtr powietrza SL81145</t>
  </si>
  <si>
    <t>Filtr oleju 140517050</t>
  </si>
  <si>
    <t>Filtr paliwa wstępny 130306362FILTR PALIWA DO SILNIKA PERKINS TYP 1103A-33G ZESPOŁU PRĄDOTWÓRCZEGO P30 B</t>
  </si>
  <si>
    <t>Filtr oleju SP 4384</t>
  </si>
  <si>
    <t>Filtr powietrza  AR 285</t>
  </si>
  <si>
    <t>FILTR OLEJU 114250-35110</t>
  </si>
  <si>
    <t>WKŁAD FILTRA 25002/150</t>
  </si>
  <si>
    <t>FILTR PALIWA PM805</t>
  </si>
  <si>
    <t>FILTR PALIWA PW804</t>
  </si>
  <si>
    <t>WKŁAD FILTRA POWIETRZA WA-30-1200</t>
  </si>
  <si>
    <t>WKŁAD FILTRA PALIWA WP-065-FX</t>
  </si>
  <si>
    <t>WKŁAD FILTRA PALIWA PM-819-1-WP40-3</t>
  </si>
  <si>
    <t>Filtr oleju SO6099</t>
  </si>
  <si>
    <t>FILTR OLEJU    OM504</t>
  </si>
  <si>
    <t>FILTR PALIWA WSTĘPNY     PW804</t>
  </si>
  <si>
    <t>FILTR PALIWA DOKŁADNY    PM805</t>
  </si>
  <si>
    <t>FILTR UKŁADU HYDRAULICZNEGO     WH10-40-10/WH-039</t>
  </si>
  <si>
    <t>FILTR OLEJU  WPO282</t>
  </si>
  <si>
    <t>FILTR UKŁADU HYDRAULICZNEGO HD900</t>
  </si>
  <si>
    <t>WKŁAD FILTRA OLEJU 101036-12010   SO64305</t>
  </si>
  <si>
    <t>MZSE D-2,5 FILTR PALIWA PS 821</t>
  </si>
  <si>
    <t>WKŁAD FILTRA POWIETRZA SL158   168F-07100</t>
  </si>
  <si>
    <t>FILTR OLEJU SP5141</t>
  </si>
  <si>
    <t>FILTR PALIWA SK3960</t>
  </si>
  <si>
    <t>WKŁAD FILTRA POWIETRZA   SL81145</t>
  </si>
  <si>
    <t>Filtr oleju    SP4384</t>
  </si>
  <si>
    <t>Filtr oleju    OP574</t>
  </si>
  <si>
    <t>Filtr paliwa SK3380</t>
  </si>
  <si>
    <t>Filtr paliwa (separator) SKV403</t>
  </si>
  <si>
    <t>Wkład filtra powietrza 5370109-05SL8344</t>
  </si>
  <si>
    <t>Wkład filtra powietrza 26510342</t>
  </si>
  <si>
    <t>Filtr oleju  2654407</t>
  </si>
  <si>
    <t>FILTR PALIWA  4816636</t>
  </si>
  <si>
    <t>Filtr paliwa (separator) 130306360</t>
  </si>
  <si>
    <t>WKŁAD FILTRA POWIETRZA 2175533PRZEZNACZENIE: ZESPÓŁ SPALINOWO- ELEKTRYCZNY MZSE 4,0</t>
  </si>
  <si>
    <t>FILTR PALIWA 130306362Lub zamiennik ED0037300960-SPRZEZNACZENIE: AGREGATY PRĄDOTWÓRCZE</t>
  </si>
  <si>
    <t>FILTR OLEJU SO 5155</t>
  </si>
  <si>
    <t>filtr powietrza  10110501080</t>
  </si>
  <si>
    <t>filtr powietrza Z602 Z482lub 121182320 DO MSZTU OŚWIETLENIOWEGO V30 8,5M 4X320W LED</t>
  </si>
  <si>
    <t>FILTR PALIWA SN 25106</t>
  </si>
  <si>
    <t>FILTR PALIWA 26560017</t>
  </si>
  <si>
    <t>FILTR OLEJU 140517050</t>
  </si>
  <si>
    <t>FILTR POWIETRZA 135326206</t>
  </si>
  <si>
    <t>wkład filtra powietrza P182064</t>
  </si>
  <si>
    <t>wkład filtra powietrza IC121008lub WPO-202ZASTOSOWANIE AUTOSAN H, STAR 266M2WYMIARY: Szerokość: 247mm Długość: 422mm Średnica wewnętrzna: 135 mm</t>
  </si>
  <si>
    <t>filtr oleju  IPP-10.03FILTR OLEJU DO AUTOBUSU SOLBUS C10.5 z SILNIKIEM DIESLA O MOCY 176KWi  POJEMNOŚCI 5880CM3</t>
  </si>
  <si>
    <t>filtr paliwa:  PP879/5</t>
  </si>
  <si>
    <t>filtr paliwa PP861/6 filtron</t>
  </si>
  <si>
    <t>filtr kabinowy WA 50256</t>
  </si>
  <si>
    <t>filtr osuszacza  AD 785</t>
  </si>
  <si>
    <t>Wkład filtra powietrza SL5889</t>
  </si>
  <si>
    <t>Filtr oleju SP 4032</t>
  </si>
  <si>
    <t>FILTR PALIWA SK3626</t>
  </si>
  <si>
    <t>Filtr paliwa (separator) SKV401</t>
  </si>
  <si>
    <t>Filtr powietrza wkład 135326206 do Agregat ZPW 12 DTO</t>
  </si>
  <si>
    <t>Filtr oleju 140517050 do Agregat ZPW 12 DTO</t>
  </si>
  <si>
    <t>Filtr paliwa - separator wody 130306380 do Agregat ZPW 12 DTO,</t>
  </si>
  <si>
    <t>Filtr paliwa PS 842 do Agregat ZPW 12 DTO</t>
  </si>
  <si>
    <t>Filtr paliwa 26560017 do Agregat ZPW 12 DTO</t>
  </si>
  <si>
    <t>Wkład filtra powietrza PA7720 ED0021752730-S do Agregat ZPP 7.0 DTO</t>
  </si>
  <si>
    <t>Wkład filtra paliwa SK3609 ED0021750450-S do Agregat ZPP 7.0 DTO</t>
  </si>
  <si>
    <t>Filtr oleju  SP4397 ED00886R0740-S do Agregat ZPP 7.0 DTO</t>
  </si>
  <si>
    <t>Wkład filtra oleju  Agregat MZSE 2,5 kWNr kat. SO64305</t>
  </si>
  <si>
    <t>Wkład filtra powietrza nr kat. 10103606007 PEZAL do   Agregat MZSE 2,5 kW</t>
  </si>
  <si>
    <t>Filtr paliwa nr kat. PS821 do  Agregat MZSE 2,5 kW</t>
  </si>
  <si>
    <t>wkład filtra powietrza, nr kat. 2175533 lub ED002175533-S lub SA17564</t>
  </si>
  <si>
    <t>filtr paliwa, nr kat. 3730096</t>
  </si>
  <si>
    <t>wkład filtra oleju, nr kat. 2175155</t>
  </si>
  <si>
    <t>Filtr powietrza, 505126307.</t>
  </si>
  <si>
    <t>filtr paliwa WK 8118 (lub zamiennik)</t>
  </si>
  <si>
    <t>filtr powietrza AR285/1 (lub zamiennik)</t>
  </si>
  <si>
    <t>filtr oleju P550758 (lub zamiennik)</t>
  </si>
  <si>
    <t>filtr paliwa 104229-01002</t>
  </si>
  <si>
    <t>filtr powietrza 104229-01003,</t>
  </si>
  <si>
    <t>wkład filtra oleju 104168-01001lub PUR-HO0067ZASOTOSOWANIE: autobusy, samochody ciężarowe, zespoły prądotwórczeDane techniczne: Rodzaj filtra- przykręcanyŚrednica pierścienia uszczelniającego: 62mmWysokość:173 mmWymiar gwintu: M27x2Średnica zewnętrzna 93 M</t>
  </si>
  <si>
    <t>filtr paliwa PD101</t>
  </si>
  <si>
    <t>WKŁAD FILTRA 867-01-0194</t>
  </si>
  <si>
    <t>WKŁAD FILTRA 867-01-1143</t>
  </si>
  <si>
    <t>ELEMENT FILTR.OLEJU SŁ-34 851-01-1975</t>
  </si>
  <si>
    <t>FILTR PALIWA SŁ-34 867-01-0217</t>
  </si>
  <si>
    <t>WKŁAD FILTRA OLEJU WH-039-01</t>
  </si>
  <si>
    <t>WKŁAD FILTRA MAŁY SŁ-34 867-01-0299</t>
  </si>
  <si>
    <t>WKŁAD FILTRA 867-01-0268</t>
  </si>
  <si>
    <t>FILTR HYDRAULICZNY SH-66083</t>
  </si>
  <si>
    <t>FILTR PALIWA UMI 9.50 867-01-0384</t>
  </si>
  <si>
    <t>FILTR OLEJU UMI 9.50 867-01-0385</t>
  </si>
  <si>
    <t>WKŁAD FILTRA ZEWNĘTRZNY 867-01-0332</t>
  </si>
  <si>
    <t>FILTR PALIWA DOKŁADNY 851-01-0858</t>
  </si>
  <si>
    <t>FILTR PALIWA WSTĘPNY 851-01-0859</t>
  </si>
  <si>
    <t>FILTR CIECZY SW1613</t>
  </si>
  <si>
    <t>FILTR POWIETRZA SL 8057</t>
  </si>
  <si>
    <t>WKŁAD FILTRA POWIETRZA ZEW.867-01-0430</t>
  </si>
  <si>
    <t>FILTR POWIETRZA SILNIKA WEW.H44-60-1000</t>
  </si>
  <si>
    <t>FILTR POWIETRZA SILNIKA ZEW.H44-60-1001</t>
  </si>
  <si>
    <t>FILTR KABINOWY H44-60-1002</t>
  </si>
  <si>
    <t>FILTR UKŁADU JAZDY H29-40-1023</t>
  </si>
  <si>
    <t>FILTR UKŁADU HYDRAULICZNEGO H29-40-1024</t>
  </si>
  <si>
    <t>FILTR ODPOWIETRZENIA SILNIKA H29-40-1025</t>
  </si>
  <si>
    <t>FILTR SKRZYNI BIEGÓW-SSĄCY  H29-40-1026</t>
  </si>
  <si>
    <t>FILTR OLEJU 114250-35110 (WKŁAD FILTRA OLEJU SO 4918)</t>
  </si>
  <si>
    <t>FILTR OLEJU SP-5141</t>
  </si>
  <si>
    <t>FILTR OLEJU 852-01-1469</t>
  </si>
  <si>
    <t>FILTR OLEJU H29-40-1020  (47535939)</t>
  </si>
  <si>
    <t>FILTR PALIWA Z SEPARATOREM H29-40-1021 (84565926)</t>
  </si>
  <si>
    <t>FILTR PALIWA H29-40-1022 (84534796)</t>
  </si>
  <si>
    <t>FILTR OLEJU SP 4384</t>
  </si>
  <si>
    <t>FILTR ADBLUE-SITKO 47674634</t>
  </si>
  <si>
    <t>FILTR ADBLUE 47802545</t>
  </si>
  <si>
    <t>FILTR MOCZNIKOWY AD BLUE 47748585</t>
  </si>
  <si>
    <t>FILTR OLEJU 47535939 UMI</t>
  </si>
  <si>
    <t>FILTR PALIWA 84565926 UMI</t>
  </si>
  <si>
    <t>FILTR PALIWA 84534796 UMI</t>
  </si>
  <si>
    <t>FILTR ODPOWIETRZANIA SILNIKA 581686484 UMI</t>
  </si>
  <si>
    <t>FILTR KABINOWY 47929890 UMI</t>
  </si>
  <si>
    <t>FILTR UKŁADU JAZDY (SKRZYNI BIEGÓW) UMI Nr kat. 2778534A1</t>
  </si>
  <si>
    <t>FILTR SKRZYNI BIEGÓW SSĄCY 278534A1 UMI</t>
  </si>
  <si>
    <t>FILTR UKŁADU HYDRAULICZNEGO 47833564 UMI</t>
  </si>
  <si>
    <t>FILTR MODUŁU ZASILANIA PŁYNEM DEF/AdBlue 47748585 UMI</t>
  </si>
  <si>
    <t>FILTR POWIETRZA WSTĘPNEGO OCZYSZCZANIA 84217229 UMI</t>
  </si>
  <si>
    <t>FILTR POWIETRZA 87682999 UMI</t>
  </si>
  <si>
    <t>FILTR SPRĘŻARKI H291010190 UMI</t>
  </si>
  <si>
    <t>Filtr ciśnieniowy/ 852-01-0049 UMI</t>
  </si>
  <si>
    <t>filtr oleju/ P-P8.4 UMI</t>
  </si>
  <si>
    <t>filtr powietrza/ 867-01-0190 UMI</t>
  </si>
  <si>
    <t>Wkład  filtra nr kat.867-01-0268 UMI</t>
  </si>
  <si>
    <t>filtr powietrza/ 835617 UMI</t>
  </si>
  <si>
    <t>FILTR PALIWA WSTĘPNY KOMPLETNY/ X57536400003 UMI</t>
  </si>
  <si>
    <t>FILTR POWIETRZA AM411W DZ 27S</t>
  </si>
  <si>
    <t>WKŁAD FILTRA PALIWA WP 40-3X,PM819/1 GPW AD3/DV DZ 27S</t>
  </si>
  <si>
    <t>Wkład Filtr paliwa/ 2201-10-A  SŁ</t>
  </si>
  <si>
    <t>Wkład Filtr paliwa/ F5.11-1   SŁ</t>
  </si>
  <si>
    <t>Wkład filtra powietrza WA-30-1200/odpowiednik filtron AM-404  SŁ SI 03291</t>
  </si>
  <si>
    <t>Wkład filtra oleju / 25002/150   SŁ SI 03291</t>
  </si>
  <si>
    <t>Wkład Filtra oleju hydraulicznego / HY 9303  SŁ SI 03291</t>
  </si>
  <si>
    <t>FILTR PALIWA PM-819-1  SŁ SI 03291</t>
  </si>
  <si>
    <t>WKŁAD FILTRA OLEJU 25719/253037  Koparka k- 407C</t>
  </si>
  <si>
    <t>WKŁAD FILTRA PALIWA S-359M F5-11-1 Koparka k- 407C</t>
  </si>
  <si>
    <t>WKŁAD FILTRA PALIWA 2201-10-A Koparka k- 407C IN 01866</t>
  </si>
  <si>
    <t>WKŁAD FILTRA OLEJU WH-039-01 Koparka k- 407C</t>
  </si>
  <si>
    <t>WKŁAD FILTRA 25002/150 PAD 20/3/400 na p-pa 1,5 t</t>
  </si>
  <si>
    <t>filtr paliwa SK-3394 PAD 20/3/400 na p-pa 1,5 t</t>
  </si>
  <si>
    <t>Filtr paliwa dokładny X57508300028 KONT. ZESPŁ. PRĄDOT. 400KW , 250KW</t>
  </si>
  <si>
    <t>Filtr paliwa WSTĘPNY KOMPLETNY X57536400003  KONT. ZESPŁ. PRĄDOT. 400KW , 250KW</t>
  </si>
  <si>
    <t>Filtr oleju SP5141  WYNOŚNY ZESP. PRĄDOT. 02-01</t>
  </si>
  <si>
    <t>Filtr powietrza101036-06007/silnik MZSE 2,5kW Wykrywacz AN 19/2</t>
  </si>
  <si>
    <t>FILTR PALIWA ETF-3  Równiarka</t>
  </si>
  <si>
    <t>FILTR POWIETRZA AM411  Równiarka</t>
  </si>
  <si>
    <t>FILTR POWIETRZA SA16350 MASZT OŚWIETL. Z AGRGATEM P204,0 DJZ</t>
  </si>
  <si>
    <t>WKŁAD FILTRA PALIWA R13P MASZT OŚWIETL. Z AGRGATEM P204,0 DJZ</t>
  </si>
  <si>
    <t>FILTR OLEJU PP362 MASZT OŚWIETL. Z AGRGATEM P204,0 DJZ</t>
  </si>
  <si>
    <t>Filtr oleju UMI 9,50 867-01-0385</t>
  </si>
  <si>
    <t>FILTR CIŚNIENIOWY 852-01-0049</t>
  </si>
  <si>
    <t>FILTR PALIWA UMI 9,50 867-01-0384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</si>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</sst>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9"/>
  <sheetViews>
    <sheetView tabSelected="1" workbookViewId="0" showGridLines="true" showRowColHeaders="1">
      <selection activeCell="E219" sqref="E2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3597727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3597728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3597729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1957153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1957154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1957155</v>
      </c>
      <c r="C14" s="5" t="s">
        <v>27</v>
      </c>
      <c r="D14" s="5"/>
      <c r="E14" s="5">
        <v>12.0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1957156</v>
      </c>
      <c r="C15" s="5" t="s">
        <v>28</v>
      </c>
      <c r="D15" s="5"/>
      <c r="E15" s="5">
        <v>12.0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1957157</v>
      </c>
      <c r="C16" s="5" t="s">
        <v>29</v>
      </c>
      <c r="D16" s="5"/>
      <c r="E16" s="5">
        <v>12.0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1957158</v>
      </c>
      <c r="C17" s="5" t="s">
        <v>30</v>
      </c>
      <c r="D17" s="5"/>
      <c r="E17" s="5">
        <v>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1957159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1957160</v>
      </c>
      <c r="C19" s="5" t="s">
        <v>32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1957161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1957162</v>
      </c>
      <c r="C21" s="5" t="s">
        <v>34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1957163</v>
      </c>
      <c r="C22" s="5" t="s">
        <v>35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1957164</v>
      </c>
      <c r="C23" s="5" t="s">
        <v>36</v>
      </c>
      <c r="D23" s="5"/>
      <c r="E23" s="5">
        <v>4.0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1957165</v>
      </c>
      <c r="C24" s="5" t="s">
        <v>37</v>
      </c>
      <c r="D24" s="5"/>
      <c r="E24" s="5">
        <v>4.0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1957166</v>
      </c>
      <c r="C25" s="5" t="s">
        <v>38</v>
      </c>
      <c r="D25" s="5"/>
      <c r="E25" s="5">
        <v>2.0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1957167</v>
      </c>
      <c r="C26" s="5" t="s">
        <v>39</v>
      </c>
      <c r="D26" s="5"/>
      <c r="E26" s="5">
        <v>2.0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1957168</v>
      </c>
      <c r="C27" s="5" t="s">
        <v>40</v>
      </c>
      <c r="D27" s="5"/>
      <c r="E27" s="5">
        <v>2.0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1957169</v>
      </c>
      <c r="C28" s="5" t="s">
        <v>41</v>
      </c>
      <c r="D28" s="5"/>
      <c r="E28" s="5">
        <v>2.0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1957170</v>
      </c>
      <c r="C29" s="5" t="s">
        <v>42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1957171</v>
      </c>
      <c r="C30" s="5" t="s">
        <v>43</v>
      </c>
      <c r="D30" s="5"/>
      <c r="E30" s="5">
        <v>1.0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1957172</v>
      </c>
      <c r="C31" s="5" t="s">
        <v>44</v>
      </c>
      <c r="D31" s="5"/>
      <c r="E31" s="5">
        <v>2.0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1957173</v>
      </c>
      <c r="C32" s="5" t="s">
        <v>45</v>
      </c>
      <c r="D32" s="5"/>
      <c r="E32" s="5">
        <v>2.0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1957174</v>
      </c>
      <c r="C33" s="5" t="s">
        <v>46</v>
      </c>
      <c r="D33" s="5"/>
      <c r="E33" s="5">
        <v>2.0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1957175</v>
      </c>
      <c r="C34" s="5" t="s">
        <v>47</v>
      </c>
      <c r="D34" s="5"/>
      <c r="E34" s="5">
        <v>2.0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1957176</v>
      </c>
      <c r="C35" s="5" t="s">
        <v>48</v>
      </c>
      <c r="D35" s="5"/>
      <c r="E35" s="5">
        <v>3.0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1957177</v>
      </c>
      <c r="C36" s="5" t="s">
        <v>49</v>
      </c>
      <c r="D36" s="5"/>
      <c r="E36" s="5">
        <v>3.0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1957178</v>
      </c>
      <c r="C37" s="5" t="s">
        <v>50</v>
      </c>
      <c r="D37" s="5"/>
      <c r="E37" s="5">
        <v>3.0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1957179</v>
      </c>
      <c r="C38" s="5" t="s">
        <v>51</v>
      </c>
      <c r="D38" s="5"/>
      <c r="E38" s="5">
        <v>3.0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1957180</v>
      </c>
      <c r="C39" s="5" t="s">
        <v>52</v>
      </c>
      <c r="D39" s="5"/>
      <c r="E39" s="5">
        <v>3.0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1957181</v>
      </c>
      <c r="C40" s="5" t="s">
        <v>53</v>
      </c>
      <c r="D40" s="5"/>
      <c r="E40" s="5">
        <v>4.0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1957182</v>
      </c>
      <c r="C41" s="5" t="s">
        <v>54</v>
      </c>
      <c r="D41" s="5"/>
      <c r="E41" s="5">
        <v>4.0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1957183</v>
      </c>
      <c r="C42" s="5" t="s">
        <v>55</v>
      </c>
      <c r="D42" s="5"/>
      <c r="E42" s="5">
        <v>12.0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1957184</v>
      </c>
      <c r="C43" s="5" t="s">
        <v>56</v>
      </c>
      <c r="D43" s="5"/>
      <c r="E43" s="5">
        <v>12.0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1957185</v>
      </c>
      <c r="C44" s="5" t="s">
        <v>57</v>
      </c>
      <c r="D44" s="5"/>
      <c r="E44" s="5">
        <v>12.0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1957186</v>
      </c>
      <c r="C45" s="5" t="s">
        <v>58</v>
      </c>
      <c r="D45" s="5"/>
      <c r="E45" s="5">
        <v>6.0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1957187</v>
      </c>
      <c r="C46" s="5" t="s">
        <v>59</v>
      </c>
      <c r="D46" s="5"/>
      <c r="E46" s="5">
        <v>6.0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1957188</v>
      </c>
      <c r="C47" s="5" t="s">
        <v>60</v>
      </c>
      <c r="D47" s="5"/>
      <c r="E47" s="5">
        <v>6.0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1957189</v>
      </c>
      <c r="C48" s="5" t="s">
        <v>61</v>
      </c>
      <c r="D48" s="5"/>
      <c r="E48" s="5">
        <v>12.0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1957190</v>
      </c>
      <c r="C49" s="5" t="s">
        <v>55</v>
      </c>
      <c r="D49" s="5"/>
      <c r="E49" s="5">
        <v>12.0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1957191</v>
      </c>
      <c r="C50" s="5" t="s">
        <v>62</v>
      </c>
      <c r="D50" s="5"/>
      <c r="E50" s="5">
        <v>12.0</v>
      </c>
      <c r="F50" s="5" t="s">
        <v>23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1957192</v>
      </c>
      <c r="C51" s="5" t="s">
        <v>63</v>
      </c>
      <c r="D51" s="5"/>
      <c r="E51" s="5">
        <v>12.0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1957193</v>
      </c>
      <c r="C52" s="5" t="s">
        <v>64</v>
      </c>
      <c r="D52" s="5"/>
      <c r="E52" s="5">
        <v>3.0</v>
      </c>
      <c r="F52" s="5" t="s">
        <v>23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1957194</v>
      </c>
      <c r="C53" s="5" t="s">
        <v>65</v>
      </c>
      <c r="D53" s="5"/>
      <c r="E53" s="5">
        <v>1.0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1957195</v>
      </c>
      <c r="C54" s="5" t="s">
        <v>66</v>
      </c>
      <c r="D54" s="5"/>
      <c r="E54" s="5">
        <v>2.0</v>
      </c>
      <c r="F54" s="5" t="s">
        <v>23</v>
      </c>
      <c r="G54" s="13"/>
      <c r="H54" s="12" t="s">
        <v>24</v>
      </c>
      <c r="I54" s="10" t="s">
        <v>25</v>
      </c>
    </row>
    <row r="55" spans="1:27">
      <c r="A55" s="5">
        <v>44</v>
      </c>
      <c r="B55" s="5">
        <v>1957196</v>
      </c>
      <c r="C55" s="5" t="s">
        <v>67</v>
      </c>
      <c r="D55" s="5"/>
      <c r="E55" s="5">
        <v>2.0</v>
      </c>
      <c r="F55" s="5" t="s">
        <v>23</v>
      </c>
      <c r="G55" s="13"/>
      <c r="H55" s="12" t="s">
        <v>24</v>
      </c>
      <c r="I55" s="10" t="s">
        <v>25</v>
      </c>
    </row>
    <row r="56" spans="1:27">
      <c r="A56" s="5">
        <v>45</v>
      </c>
      <c r="B56" s="5">
        <v>1957197</v>
      </c>
      <c r="C56" s="5" t="s">
        <v>68</v>
      </c>
      <c r="D56" s="5"/>
      <c r="E56" s="5">
        <v>1.0</v>
      </c>
      <c r="F56" s="5" t="s">
        <v>23</v>
      </c>
      <c r="G56" s="13"/>
      <c r="H56" s="12" t="s">
        <v>24</v>
      </c>
      <c r="I56" s="10" t="s">
        <v>25</v>
      </c>
    </row>
    <row r="57" spans="1:27">
      <c r="A57" s="5">
        <v>46</v>
      </c>
      <c r="B57" s="5">
        <v>1957198</v>
      </c>
      <c r="C57" s="5" t="s">
        <v>66</v>
      </c>
      <c r="D57" s="5"/>
      <c r="E57" s="5">
        <v>2.0</v>
      </c>
      <c r="F57" s="5" t="s">
        <v>23</v>
      </c>
      <c r="G57" s="13"/>
      <c r="H57" s="12" t="s">
        <v>24</v>
      </c>
      <c r="I57" s="10" t="s">
        <v>25</v>
      </c>
    </row>
    <row r="58" spans="1:27">
      <c r="A58" s="5">
        <v>47</v>
      </c>
      <c r="B58" s="5">
        <v>1957199</v>
      </c>
      <c r="C58" s="5" t="s">
        <v>69</v>
      </c>
      <c r="D58" s="5"/>
      <c r="E58" s="5">
        <v>2.0</v>
      </c>
      <c r="F58" s="5" t="s">
        <v>23</v>
      </c>
      <c r="G58" s="13"/>
      <c r="H58" s="12" t="s">
        <v>24</v>
      </c>
      <c r="I58" s="10" t="s">
        <v>25</v>
      </c>
    </row>
    <row r="59" spans="1:27">
      <c r="A59" s="5">
        <v>48</v>
      </c>
      <c r="B59" s="5">
        <v>1957200</v>
      </c>
      <c r="C59" s="5" t="s">
        <v>70</v>
      </c>
      <c r="D59" s="5"/>
      <c r="E59" s="5">
        <v>2.0</v>
      </c>
      <c r="F59" s="5" t="s">
        <v>23</v>
      </c>
      <c r="G59" s="13"/>
      <c r="H59" s="12" t="s">
        <v>24</v>
      </c>
      <c r="I59" s="10" t="s">
        <v>25</v>
      </c>
    </row>
    <row r="60" spans="1:27">
      <c r="A60" s="5">
        <v>49</v>
      </c>
      <c r="B60" s="5">
        <v>1957201</v>
      </c>
      <c r="C60" s="5" t="s">
        <v>65</v>
      </c>
      <c r="D60" s="5"/>
      <c r="E60" s="5">
        <v>2.0</v>
      </c>
      <c r="F60" s="5" t="s">
        <v>23</v>
      </c>
      <c r="G60" s="13"/>
      <c r="H60" s="12" t="s">
        <v>24</v>
      </c>
      <c r="I60" s="10" t="s">
        <v>25</v>
      </c>
    </row>
    <row r="61" spans="1:27">
      <c r="A61" s="5">
        <v>50</v>
      </c>
      <c r="B61" s="5">
        <v>1957202</v>
      </c>
      <c r="C61" s="5" t="s">
        <v>71</v>
      </c>
      <c r="D61" s="5"/>
      <c r="E61" s="5">
        <v>10.0</v>
      </c>
      <c r="F61" s="5" t="s">
        <v>23</v>
      </c>
      <c r="G61" s="13"/>
      <c r="H61" s="12" t="s">
        <v>24</v>
      </c>
      <c r="I61" s="10" t="s">
        <v>25</v>
      </c>
    </row>
    <row r="62" spans="1:27">
      <c r="A62" s="5">
        <v>51</v>
      </c>
      <c r="B62" s="5">
        <v>1957203</v>
      </c>
      <c r="C62" s="5" t="s">
        <v>72</v>
      </c>
      <c r="D62" s="5"/>
      <c r="E62" s="5">
        <v>3.0</v>
      </c>
      <c r="F62" s="5" t="s">
        <v>23</v>
      </c>
      <c r="G62" s="13"/>
      <c r="H62" s="12" t="s">
        <v>24</v>
      </c>
      <c r="I62" s="10" t="s">
        <v>25</v>
      </c>
    </row>
    <row r="63" spans="1:27">
      <c r="A63" s="5">
        <v>52</v>
      </c>
      <c r="B63" s="5">
        <v>1957204</v>
      </c>
      <c r="C63" s="5" t="s">
        <v>73</v>
      </c>
      <c r="D63" s="5"/>
      <c r="E63" s="5">
        <v>9.0</v>
      </c>
      <c r="F63" s="5" t="s">
        <v>23</v>
      </c>
      <c r="G63" s="13"/>
      <c r="H63" s="12" t="s">
        <v>24</v>
      </c>
      <c r="I63" s="10" t="s">
        <v>25</v>
      </c>
    </row>
    <row r="64" spans="1:27">
      <c r="A64" s="5">
        <v>53</v>
      </c>
      <c r="B64" s="5">
        <v>1957205</v>
      </c>
      <c r="C64" s="5" t="s">
        <v>74</v>
      </c>
      <c r="D64" s="5"/>
      <c r="E64" s="5">
        <v>6.0</v>
      </c>
      <c r="F64" s="5" t="s">
        <v>23</v>
      </c>
      <c r="G64" s="13"/>
      <c r="H64" s="12" t="s">
        <v>24</v>
      </c>
      <c r="I64" s="10" t="s">
        <v>25</v>
      </c>
    </row>
    <row r="65" spans="1:27">
      <c r="A65" s="5">
        <v>54</v>
      </c>
      <c r="B65" s="5">
        <v>1957206</v>
      </c>
      <c r="C65" s="5" t="s">
        <v>75</v>
      </c>
      <c r="D65" s="5"/>
      <c r="E65" s="5">
        <v>3.0</v>
      </c>
      <c r="F65" s="5" t="s">
        <v>23</v>
      </c>
      <c r="G65" s="13"/>
      <c r="H65" s="12" t="s">
        <v>24</v>
      </c>
      <c r="I65" s="10" t="s">
        <v>25</v>
      </c>
    </row>
    <row r="66" spans="1:27">
      <c r="A66" s="5">
        <v>55</v>
      </c>
      <c r="B66" s="5">
        <v>1957207</v>
      </c>
      <c r="C66" s="5" t="s">
        <v>76</v>
      </c>
      <c r="D66" s="5"/>
      <c r="E66" s="5">
        <v>3.0</v>
      </c>
      <c r="F66" s="5" t="s">
        <v>23</v>
      </c>
      <c r="G66" s="13"/>
      <c r="H66" s="12" t="s">
        <v>24</v>
      </c>
      <c r="I66" s="10" t="s">
        <v>25</v>
      </c>
    </row>
    <row r="67" spans="1:27">
      <c r="A67" s="5">
        <v>56</v>
      </c>
      <c r="B67" s="5">
        <v>1957208</v>
      </c>
      <c r="C67" s="5" t="s">
        <v>77</v>
      </c>
      <c r="D67" s="5"/>
      <c r="E67" s="5">
        <v>9.0</v>
      </c>
      <c r="F67" s="5" t="s">
        <v>23</v>
      </c>
      <c r="G67" s="13"/>
      <c r="H67" s="12" t="s">
        <v>24</v>
      </c>
      <c r="I67" s="10" t="s">
        <v>25</v>
      </c>
    </row>
    <row r="68" spans="1:27">
      <c r="A68" s="5">
        <v>57</v>
      </c>
      <c r="B68" s="5">
        <v>1957209</v>
      </c>
      <c r="C68" s="5" t="s">
        <v>78</v>
      </c>
      <c r="D68" s="5"/>
      <c r="E68" s="5">
        <v>14.0</v>
      </c>
      <c r="F68" s="5" t="s">
        <v>23</v>
      </c>
      <c r="G68" s="13"/>
      <c r="H68" s="12" t="s">
        <v>24</v>
      </c>
      <c r="I68" s="10" t="s">
        <v>25</v>
      </c>
    </row>
    <row r="69" spans="1:27">
      <c r="A69" s="5">
        <v>58</v>
      </c>
      <c r="B69" s="5">
        <v>1957210</v>
      </c>
      <c r="C69" s="5" t="s">
        <v>79</v>
      </c>
      <c r="D69" s="5"/>
      <c r="E69" s="5">
        <v>14.0</v>
      </c>
      <c r="F69" s="5" t="s">
        <v>23</v>
      </c>
      <c r="G69" s="13"/>
      <c r="H69" s="12" t="s">
        <v>24</v>
      </c>
      <c r="I69" s="10" t="s">
        <v>25</v>
      </c>
    </row>
    <row r="70" spans="1:27">
      <c r="A70" s="5">
        <v>59</v>
      </c>
      <c r="B70" s="5">
        <v>1957211</v>
      </c>
      <c r="C70" s="5" t="s">
        <v>80</v>
      </c>
      <c r="D70" s="5"/>
      <c r="E70" s="5">
        <v>14.0</v>
      </c>
      <c r="F70" s="5" t="s">
        <v>23</v>
      </c>
      <c r="G70" s="13"/>
      <c r="H70" s="12" t="s">
        <v>24</v>
      </c>
      <c r="I70" s="10" t="s">
        <v>25</v>
      </c>
    </row>
    <row r="71" spans="1:27">
      <c r="A71" s="5">
        <v>60</v>
      </c>
      <c r="B71" s="5">
        <v>1957212</v>
      </c>
      <c r="C71" s="5" t="s">
        <v>81</v>
      </c>
      <c r="D71" s="5"/>
      <c r="E71" s="5">
        <v>1.0</v>
      </c>
      <c r="F71" s="5" t="s">
        <v>23</v>
      </c>
      <c r="G71" s="13"/>
      <c r="H71" s="12" t="s">
        <v>24</v>
      </c>
      <c r="I71" s="10" t="s">
        <v>25</v>
      </c>
    </row>
    <row r="72" spans="1:27">
      <c r="A72" s="5">
        <v>61</v>
      </c>
      <c r="B72" s="5">
        <v>1957213</v>
      </c>
      <c r="C72" s="5" t="s">
        <v>82</v>
      </c>
      <c r="D72" s="5"/>
      <c r="E72" s="5">
        <v>1.0</v>
      </c>
      <c r="F72" s="5" t="s">
        <v>23</v>
      </c>
      <c r="G72" s="13"/>
      <c r="H72" s="12" t="s">
        <v>24</v>
      </c>
      <c r="I72" s="10" t="s">
        <v>25</v>
      </c>
    </row>
    <row r="73" spans="1:27">
      <c r="A73" s="5">
        <v>62</v>
      </c>
      <c r="B73" s="5">
        <v>1957214</v>
      </c>
      <c r="C73" s="5" t="s">
        <v>83</v>
      </c>
      <c r="D73" s="5"/>
      <c r="E73" s="5">
        <v>1.0</v>
      </c>
      <c r="F73" s="5" t="s">
        <v>23</v>
      </c>
      <c r="G73" s="13"/>
      <c r="H73" s="12" t="s">
        <v>24</v>
      </c>
      <c r="I73" s="10" t="s">
        <v>25</v>
      </c>
    </row>
    <row r="74" spans="1:27">
      <c r="A74" s="5">
        <v>63</v>
      </c>
      <c r="B74" s="5">
        <v>1957215</v>
      </c>
      <c r="C74" s="5" t="s">
        <v>84</v>
      </c>
      <c r="D74" s="5"/>
      <c r="E74" s="5">
        <v>1.0</v>
      </c>
      <c r="F74" s="5" t="s">
        <v>23</v>
      </c>
      <c r="G74" s="13"/>
      <c r="H74" s="12" t="s">
        <v>24</v>
      </c>
      <c r="I74" s="10" t="s">
        <v>25</v>
      </c>
    </row>
    <row r="75" spans="1:27">
      <c r="A75" s="5">
        <v>64</v>
      </c>
      <c r="B75" s="5">
        <v>1957216</v>
      </c>
      <c r="C75" s="5" t="s">
        <v>85</v>
      </c>
      <c r="D75" s="5"/>
      <c r="E75" s="5">
        <v>1.0</v>
      </c>
      <c r="F75" s="5" t="s">
        <v>23</v>
      </c>
      <c r="G75" s="13"/>
      <c r="H75" s="12" t="s">
        <v>24</v>
      </c>
      <c r="I75" s="10" t="s">
        <v>25</v>
      </c>
    </row>
    <row r="76" spans="1:27">
      <c r="A76" s="5">
        <v>65</v>
      </c>
      <c r="B76" s="5">
        <v>1957217</v>
      </c>
      <c r="C76" s="5" t="s">
        <v>86</v>
      </c>
      <c r="D76" s="5"/>
      <c r="E76" s="5">
        <v>1.0</v>
      </c>
      <c r="F76" s="5" t="s">
        <v>23</v>
      </c>
      <c r="G76" s="13"/>
      <c r="H76" s="12" t="s">
        <v>24</v>
      </c>
      <c r="I76" s="10" t="s">
        <v>25</v>
      </c>
    </row>
    <row r="77" spans="1:27">
      <c r="A77" s="5">
        <v>66</v>
      </c>
      <c r="B77" s="5">
        <v>1957218</v>
      </c>
      <c r="C77" s="5" t="s">
        <v>87</v>
      </c>
      <c r="D77" s="5"/>
      <c r="E77" s="5">
        <v>1.0</v>
      </c>
      <c r="F77" s="5" t="s">
        <v>23</v>
      </c>
      <c r="G77" s="13"/>
      <c r="H77" s="12" t="s">
        <v>24</v>
      </c>
      <c r="I77" s="10" t="s">
        <v>25</v>
      </c>
    </row>
    <row r="78" spans="1:27">
      <c r="A78" s="5">
        <v>67</v>
      </c>
      <c r="B78" s="5">
        <v>1957219</v>
      </c>
      <c r="C78" s="5" t="s">
        <v>88</v>
      </c>
      <c r="D78" s="5"/>
      <c r="E78" s="5">
        <v>1.0</v>
      </c>
      <c r="F78" s="5" t="s">
        <v>23</v>
      </c>
      <c r="G78" s="13"/>
      <c r="H78" s="12" t="s">
        <v>24</v>
      </c>
      <c r="I78" s="10" t="s">
        <v>25</v>
      </c>
    </row>
    <row r="79" spans="1:27">
      <c r="A79" s="5">
        <v>68</v>
      </c>
      <c r="B79" s="5">
        <v>1957220</v>
      </c>
      <c r="C79" s="5" t="s">
        <v>89</v>
      </c>
      <c r="D79" s="5"/>
      <c r="E79" s="5">
        <v>2.0</v>
      </c>
      <c r="F79" s="5" t="s">
        <v>23</v>
      </c>
      <c r="G79" s="13"/>
      <c r="H79" s="12" t="s">
        <v>24</v>
      </c>
      <c r="I79" s="10" t="s">
        <v>25</v>
      </c>
    </row>
    <row r="80" spans="1:27">
      <c r="A80" s="5">
        <v>69</v>
      </c>
      <c r="B80" s="5">
        <v>1957221</v>
      </c>
      <c r="C80" s="5" t="s">
        <v>90</v>
      </c>
      <c r="D80" s="5"/>
      <c r="E80" s="5">
        <v>4.0</v>
      </c>
      <c r="F80" s="5" t="s">
        <v>23</v>
      </c>
      <c r="G80" s="13"/>
      <c r="H80" s="12" t="s">
        <v>24</v>
      </c>
      <c r="I80" s="10" t="s">
        <v>25</v>
      </c>
    </row>
    <row r="81" spans="1:27">
      <c r="A81" s="5">
        <v>70</v>
      </c>
      <c r="B81" s="5">
        <v>1957222</v>
      </c>
      <c r="C81" s="5" t="s">
        <v>91</v>
      </c>
      <c r="D81" s="5"/>
      <c r="E81" s="5">
        <v>4.0</v>
      </c>
      <c r="F81" s="5" t="s">
        <v>23</v>
      </c>
      <c r="G81" s="13"/>
      <c r="H81" s="12" t="s">
        <v>24</v>
      </c>
      <c r="I81" s="10" t="s">
        <v>25</v>
      </c>
    </row>
    <row r="82" spans="1:27">
      <c r="A82" s="5">
        <v>71</v>
      </c>
      <c r="B82" s="5">
        <v>1957223</v>
      </c>
      <c r="C82" s="5" t="s">
        <v>92</v>
      </c>
      <c r="D82" s="5"/>
      <c r="E82" s="5">
        <v>2.0</v>
      </c>
      <c r="F82" s="5" t="s">
        <v>23</v>
      </c>
      <c r="G82" s="13"/>
      <c r="H82" s="12" t="s">
        <v>24</v>
      </c>
      <c r="I82" s="10" t="s">
        <v>25</v>
      </c>
    </row>
    <row r="83" spans="1:27">
      <c r="A83" s="5">
        <v>72</v>
      </c>
      <c r="B83" s="5">
        <v>1957224</v>
      </c>
      <c r="C83" s="5" t="s">
        <v>93</v>
      </c>
      <c r="D83" s="5"/>
      <c r="E83" s="5">
        <v>13.0</v>
      </c>
      <c r="F83" s="5" t="s">
        <v>23</v>
      </c>
      <c r="G83" s="13"/>
      <c r="H83" s="12" t="s">
        <v>24</v>
      </c>
      <c r="I83" s="10" t="s">
        <v>25</v>
      </c>
    </row>
    <row r="84" spans="1:27">
      <c r="A84" s="5">
        <v>73</v>
      </c>
      <c r="B84" s="5">
        <v>1957225</v>
      </c>
      <c r="C84" s="5" t="s">
        <v>94</v>
      </c>
      <c r="D84" s="5"/>
      <c r="E84" s="5">
        <v>13.0</v>
      </c>
      <c r="F84" s="5" t="s">
        <v>23</v>
      </c>
      <c r="G84" s="13"/>
      <c r="H84" s="12" t="s">
        <v>24</v>
      </c>
      <c r="I84" s="10" t="s">
        <v>25</v>
      </c>
    </row>
    <row r="85" spans="1:27">
      <c r="A85" s="5">
        <v>74</v>
      </c>
      <c r="B85" s="5">
        <v>1957226</v>
      </c>
      <c r="C85" s="5" t="s">
        <v>95</v>
      </c>
      <c r="D85" s="5"/>
      <c r="E85" s="5">
        <v>13.0</v>
      </c>
      <c r="F85" s="5" t="s">
        <v>23</v>
      </c>
      <c r="G85" s="13"/>
      <c r="H85" s="12" t="s">
        <v>24</v>
      </c>
      <c r="I85" s="10" t="s">
        <v>25</v>
      </c>
    </row>
    <row r="86" spans="1:27">
      <c r="A86" s="5">
        <v>75</v>
      </c>
      <c r="B86" s="5">
        <v>1957227</v>
      </c>
      <c r="C86" s="5" t="s">
        <v>96</v>
      </c>
      <c r="D86" s="5"/>
      <c r="E86" s="5">
        <v>8.0</v>
      </c>
      <c r="F86" s="5" t="s">
        <v>23</v>
      </c>
      <c r="G86" s="13"/>
      <c r="H86" s="12" t="s">
        <v>24</v>
      </c>
      <c r="I86" s="10" t="s">
        <v>25</v>
      </c>
    </row>
    <row r="87" spans="1:27">
      <c r="A87" s="5">
        <v>76</v>
      </c>
      <c r="B87" s="5">
        <v>1957228</v>
      </c>
      <c r="C87" s="5" t="s">
        <v>71</v>
      </c>
      <c r="D87" s="5"/>
      <c r="E87" s="5">
        <v>9.0</v>
      </c>
      <c r="F87" s="5" t="s">
        <v>23</v>
      </c>
      <c r="G87" s="13"/>
      <c r="H87" s="12" t="s">
        <v>24</v>
      </c>
      <c r="I87" s="10" t="s">
        <v>25</v>
      </c>
    </row>
    <row r="88" spans="1:27">
      <c r="A88" s="5">
        <v>77</v>
      </c>
      <c r="B88" s="5">
        <v>1957229</v>
      </c>
      <c r="C88" s="5" t="s">
        <v>97</v>
      </c>
      <c r="D88" s="5"/>
      <c r="E88" s="5">
        <v>3.0</v>
      </c>
      <c r="F88" s="5" t="s">
        <v>23</v>
      </c>
      <c r="G88" s="13"/>
      <c r="H88" s="12" t="s">
        <v>24</v>
      </c>
      <c r="I88" s="10" t="s">
        <v>25</v>
      </c>
    </row>
    <row r="89" spans="1:27">
      <c r="A89" s="5">
        <v>78</v>
      </c>
      <c r="B89" s="5">
        <v>1957230</v>
      </c>
      <c r="C89" s="5" t="s">
        <v>98</v>
      </c>
      <c r="D89" s="5"/>
      <c r="E89" s="5">
        <v>3.0</v>
      </c>
      <c r="F89" s="5" t="s">
        <v>23</v>
      </c>
      <c r="G89" s="13"/>
      <c r="H89" s="12" t="s">
        <v>24</v>
      </c>
      <c r="I89" s="10" t="s">
        <v>25</v>
      </c>
    </row>
    <row r="90" spans="1:27">
      <c r="A90" s="5">
        <v>79</v>
      </c>
      <c r="B90" s="5">
        <v>1957231</v>
      </c>
      <c r="C90" s="5" t="s">
        <v>99</v>
      </c>
      <c r="D90" s="5"/>
      <c r="E90" s="5">
        <v>1.0</v>
      </c>
      <c r="F90" s="5" t="s">
        <v>23</v>
      </c>
      <c r="G90" s="13"/>
      <c r="H90" s="12" t="s">
        <v>24</v>
      </c>
      <c r="I90" s="10" t="s">
        <v>25</v>
      </c>
    </row>
    <row r="91" spans="1:27">
      <c r="A91" s="5">
        <v>80</v>
      </c>
      <c r="B91" s="5">
        <v>1957232</v>
      </c>
      <c r="C91" s="5" t="s">
        <v>100</v>
      </c>
      <c r="D91" s="5"/>
      <c r="E91" s="5">
        <v>1.0</v>
      </c>
      <c r="F91" s="5" t="s">
        <v>23</v>
      </c>
      <c r="G91" s="13"/>
      <c r="H91" s="12" t="s">
        <v>24</v>
      </c>
      <c r="I91" s="10" t="s">
        <v>25</v>
      </c>
    </row>
    <row r="92" spans="1:27">
      <c r="A92" s="5">
        <v>81</v>
      </c>
      <c r="B92" s="5">
        <v>1957233</v>
      </c>
      <c r="C92" s="5" t="s">
        <v>101</v>
      </c>
      <c r="D92" s="5"/>
      <c r="E92" s="5">
        <v>1.0</v>
      </c>
      <c r="F92" s="5" t="s">
        <v>23</v>
      </c>
      <c r="G92" s="13"/>
      <c r="H92" s="12" t="s">
        <v>24</v>
      </c>
      <c r="I92" s="10" t="s">
        <v>25</v>
      </c>
    </row>
    <row r="93" spans="1:27">
      <c r="A93" s="5">
        <v>82</v>
      </c>
      <c r="B93" s="5">
        <v>1957234</v>
      </c>
      <c r="C93" s="5" t="s">
        <v>102</v>
      </c>
      <c r="D93" s="5"/>
      <c r="E93" s="5">
        <v>1.0</v>
      </c>
      <c r="F93" s="5" t="s">
        <v>23</v>
      </c>
      <c r="G93" s="13"/>
      <c r="H93" s="12" t="s">
        <v>24</v>
      </c>
      <c r="I93" s="10" t="s">
        <v>25</v>
      </c>
    </row>
    <row r="94" spans="1:27">
      <c r="A94" s="5">
        <v>83</v>
      </c>
      <c r="B94" s="5">
        <v>1957235</v>
      </c>
      <c r="C94" s="5" t="s">
        <v>103</v>
      </c>
      <c r="D94" s="5"/>
      <c r="E94" s="5">
        <v>1.0</v>
      </c>
      <c r="F94" s="5" t="s">
        <v>23</v>
      </c>
      <c r="G94" s="13"/>
      <c r="H94" s="12" t="s">
        <v>24</v>
      </c>
      <c r="I94" s="10" t="s">
        <v>25</v>
      </c>
    </row>
    <row r="95" spans="1:27">
      <c r="A95" s="5">
        <v>84</v>
      </c>
      <c r="B95" s="5">
        <v>1957236</v>
      </c>
      <c r="C95" s="5" t="s">
        <v>104</v>
      </c>
      <c r="D95" s="5"/>
      <c r="E95" s="5">
        <v>1.0</v>
      </c>
      <c r="F95" s="5" t="s">
        <v>23</v>
      </c>
      <c r="G95" s="13"/>
      <c r="H95" s="12" t="s">
        <v>24</v>
      </c>
      <c r="I95" s="10" t="s">
        <v>25</v>
      </c>
    </row>
    <row r="96" spans="1:27">
      <c r="A96" s="5">
        <v>85</v>
      </c>
      <c r="B96" s="5">
        <v>1957237</v>
      </c>
      <c r="C96" s="5" t="s">
        <v>105</v>
      </c>
      <c r="D96" s="5"/>
      <c r="E96" s="5">
        <v>1.0</v>
      </c>
      <c r="F96" s="5" t="s">
        <v>23</v>
      </c>
      <c r="G96" s="13"/>
      <c r="H96" s="12" t="s">
        <v>24</v>
      </c>
      <c r="I96" s="10" t="s">
        <v>25</v>
      </c>
    </row>
    <row r="97" spans="1:27">
      <c r="A97" s="5">
        <v>86</v>
      </c>
      <c r="B97" s="5">
        <v>1957238</v>
      </c>
      <c r="C97" s="5" t="s">
        <v>106</v>
      </c>
      <c r="D97" s="5"/>
      <c r="E97" s="5">
        <v>1.0</v>
      </c>
      <c r="F97" s="5" t="s">
        <v>23</v>
      </c>
      <c r="G97" s="13"/>
      <c r="H97" s="12" t="s">
        <v>24</v>
      </c>
      <c r="I97" s="10" t="s">
        <v>25</v>
      </c>
    </row>
    <row r="98" spans="1:27">
      <c r="A98" s="5">
        <v>87</v>
      </c>
      <c r="B98" s="5">
        <v>1957239</v>
      </c>
      <c r="C98" s="5" t="s">
        <v>107</v>
      </c>
      <c r="D98" s="5"/>
      <c r="E98" s="5">
        <v>1.0</v>
      </c>
      <c r="F98" s="5" t="s">
        <v>23</v>
      </c>
      <c r="G98" s="13"/>
      <c r="H98" s="12" t="s">
        <v>24</v>
      </c>
      <c r="I98" s="10" t="s">
        <v>25</v>
      </c>
    </row>
    <row r="99" spans="1:27">
      <c r="A99" s="5">
        <v>88</v>
      </c>
      <c r="B99" s="5">
        <v>1957240</v>
      </c>
      <c r="C99" s="5" t="s">
        <v>108</v>
      </c>
      <c r="D99" s="5"/>
      <c r="E99" s="5">
        <v>1.0</v>
      </c>
      <c r="F99" s="5" t="s">
        <v>23</v>
      </c>
      <c r="G99" s="13"/>
      <c r="H99" s="12" t="s">
        <v>24</v>
      </c>
      <c r="I99" s="10" t="s">
        <v>25</v>
      </c>
    </row>
    <row r="100" spans="1:27">
      <c r="A100" s="5">
        <v>89</v>
      </c>
      <c r="B100" s="5">
        <v>1957241</v>
      </c>
      <c r="C100" s="5" t="s">
        <v>109</v>
      </c>
      <c r="D100" s="5"/>
      <c r="E100" s="5">
        <v>2.0</v>
      </c>
      <c r="F100" s="5" t="s">
        <v>23</v>
      </c>
      <c r="G100" s="13"/>
      <c r="H100" s="12" t="s">
        <v>24</v>
      </c>
      <c r="I100" s="10" t="s">
        <v>25</v>
      </c>
    </row>
    <row r="101" spans="1:27">
      <c r="A101" s="5">
        <v>90</v>
      </c>
      <c r="B101" s="5">
        <v>1957242</v>
      </c>
      <c r="C101" s="5" t="s">
        <v>110</v>
      </c>
      <c r="D101" s="5"/>
      <c r="E101" s="5">
        <v>2.0</v>
      </c>
      <c r="F101" s="5" t="s">
        <v>23</v>
      </c>
      <c r="G101" s="13"/>
      <c r="H101" s="12" t="s">
        <v>24</v>
      </c>
      <c r="I101" s="10" t="s">
        <v>25</v>
      </c>
    </row>
    <row r="102" spans="1:27">
      <c r="A102" s="5">
        <v>91</v>
      </c>
      <c r="B102" s="5">
        <v>1957243</v>
      </c>
      <c r="C102" s="5" t="s">
        <v>111</v>
      </c>
      <c r="D102" s="5"/>
      <c r="E102" s="5">
        <v>2.0</v>
      </c>
      <c r="F102" s="5" t="s">
        <v>23</v>
      </c>
      <c r="G102" s="13"/>
      <c r="H102" s="12" t="s">
        <v>24</v>
      </c>
      <c r="I102" s="10" t="s">
        <v>25</v>
      </c>
    </row>
    <row r="103" spans="1:27">
      <c r="A103" s="5">
        <v>92</v>
      </c>
      <c r="B103" s="5">
        <v>1957244</v>
      </c>
      <c r="C103" s="5" t="s">
        <v>112</v>
      </c>
      <c r="D103" s="5"/>
      <c r="E103" s="5">
        <v>2.0</v>
      </c>
      <c r="F103" s="5" t="s">
        <v>23</v>
      </c>
      <c r="G103" s="13"/>
      <c r="H103" s="12" t="s">
        <v>24</v>
      </c>
      <c r="I103" s="10" t="s">
        <v>25</v>
      </c>
    </row>
    <row r="104" spans="1:27">
      <c r="A104" s="5">
        <v>93</v>
      </c>
      <c r="B104" s="5">
        <v>1957245</v>
      </c>
      <c r="C104" s="5" t="s">
        <v>113</v>
      </c>
      <c r="D104" s="5"/>
      <c r="E104" s="5">
        <v>8.0</v>
      </c>
      <c r="F104" s="5" t="s">
        <v>23</v>
      </c>
      <c r="G104" s="13"/>
      <c r="H104" s="12" t="s">
        <v>24</v>
      </c>
      <c r="I104" s="10" t="s">
        <v>25</v>
      </c>
    </row>
    <row r="105" spans="1:27">
      <c r="A105" s="5">
        <v>94</v>
      </c>
      <c r="B105" s="5">
        <v>1957246</v>
      </c>
      <c r="C105" s="5" t="s">
        <v>114</v>
      </c>
      <c r="D105" s="5"/>
      <c r="E105" s="5">
        <v>8.0</v>
      </c>
      <c r="F105" s="5" t="s">
        <v>23</v>
      </c>
      <c r="G105" s="13"/>
      <c r="H105" s="12" t="s">
        <v>24</v>
      </c>
      <c r="I105" s="10" t="s">
        <v>25</v>
      </c>
    </row>
    <row r="106" spans="1:27">
      <c r="A106" s="5">
        <v>95</v>
      </c>
      <c r="B106" s="5">
        <v>1957247</v>
      </c>
      <c r="C106" s="5" t="s">
        <v>115</v>
      </c>
      <c r="D106" s="5"/>
      <c r="E106" s="5">
        <v>8.0</v>
      </c>
      <c r="F106" s="5" t="s">
        <v>23</v>
      </c>
      <c r="G106" s="13"/>
      <c r="H106" s="12" t="s">
        <v>24</v>
      </c>
      <c r="I106" s="10" t="s">
        <v>25</v>
      </c>
    </row>
    <row r="107" spans="1:27">
      <c r="A107" s="5">
        <v>96</v>
      </c>
      <c r="B107" s="5">
        <v>1957248</v>
      </c>
      <c r="C107" s="5" t="s">
        <v>116</v>
      </c>
      <c r="D107" s="5"/>
      <c r="E107" s="5">
        <v>8.0</v>
      </c>
      <c r="F107" s="5" t="s">
        <v>23</v>
      </c>
      <c r="G107" s="13"/>
      <c r="H107" s="12" t="s">
        <v>24</v>
      </c>
      <c r="I107" s="10" t="s">
        <v>25</v>
      </c>
    </row>
    <row r="108" spans="1:27">
      <c r="A108" s="5">
        <v>97</v>
      </c>
      <c r="B108" s="5">
        <v>1957249</v>
      </c>
      <c r="C108" s="5" t="s">
        <v>117</v>
      </c>
      <c r="D108" s="5"/>
      <c r="E108" s="5">
        <v>8.0</v>
      </c>
      <c r="F108" s="5" t="s">
        <v>23</v>
      </c>
      <c r="G108" s="13"/>
      <c r="H108" s="12" t="s">
        <v>24</v>
      </c>
      <c r="I108" s="10" t="s">
        <v>25</v>
      </c>
    </row>
    <row r="109" spans="1:27">
      <c r="A109" s="5">
        <v>98</v>
      </c>
      <c r="B109" s="5">
        <v>1957250</v>
      </c>
      <c r="C109" s="5" t="s">
        <v>118</v>
      </c>
      <c r="D109" s="5"/>
      <c r="E109" s="5">
        <v>8.0</v>
      </c>
      <c r="F109" s="5" t="s">
        <v>23</v>
      </c>
      <c r="G109" s="13"/>
      <c r="H109" s="12" t="s">
        <v>24</v>
      </c>
      <c r="I109" s="10" t="s">
        <v>25</v>
      </c>
    </row>
    <row r="110" spans="1:27">
      <c r="A110" s="5">
        <v>99</v>
      </c>
      <c r="B110" s="5">
        <v>1957251</v>
      </c>
      <c r="C110" s="5" t="s">
        <v>119</v>
      </c>
      <c r="D110" s="5"/>
      <c r="E110" s="5">
        <v>10.0</v>
      </c>
      <c r="F110" s="5" t="s">
        <v>23</v>
      </c>
      <c r="G110" s="13"/>
      <c r="H110" s="12" t="s">
        <v>24</v>
      </c>
      <c r="I110" s="10" t="s">
        <v>25</v>
      </c>
    </row>
    <row r="111" spans="1:27">
      <c r="A111" s="5">
        <v>100</v>
      </c>
      <c r="B111" s="5">
        <v>1957252</v>
      </c>
      <c r="C111" s="5" t="s">
        <v>120</v>
      </c>
      <c r="D111" s="5"/>
      <c r="E111" s="5">
        <v>8.0</v>
      </c>
      <c r="F111" s="5" t="s">
        <v>23</v>
      </c>
      <c r="G111" s="13"/>
      <c r="H111" s="12" t="s">
        <v>24</v>
      </c>
      <c r="I111" s="10" t="s">
        <v>25</v>
      </c>
    </row>
    <row r="112" spans="1:27">
      <c r="A112" s="5">
        <v>101</v>
      </c>
      <c r="B112" s="5">
        <v>1957253</v>
      </c>
      <c r="C112" s="5" t="s">
        <v>121</v>
      </c>
      <c r="D112" s="5"/>
      <c r="E112" s="5">
        <v>8.0</v>
      </c>
      <c r="F112" s="5" t="s">
        <v>23</v>
      </c>
      <c r="G112" s="13"/>
      <c r="H112" s="12" t="s">
        <v>24</v>
      </c>
      <c r="I112" s="10" t="s">
        <v>25</v>
      </c>
    </row>
    <row r="113" spans="1:27">
      <c r="A113" s="5">
        <v>102</v>
      </c>
      <c r="B113" s="5">
        <v>1957254</v>
      </c>
      <c r="C113" s="5" t="s">
        <v>122</v>
      </c>
      <c r="D113" s="5"/>
      <c r="E113" s="5">
        <v>8.0</v>
      </c>
      <c r="F113" s="5" t="s">
        <v>23</v>
      </c>
      <c r="G113" s="13"/>
      <c r="H113" s="12" t="s">
        <v>24</v>
      </c>
      <c r="I113" s="10" t="s">
        <v>25</v>
      </c>
    </row>
    <row r="114" spans="1:27">
      <c r="A114" s="5">
        <v>103</v>
      </c>
      <c r="B114" s="5">
        <v>1957255</v>
      </c>
      <c r="C114" s="5" t="s">
        <v>123</v>
      </c>
      <c r="D114" s="5"/>
      <c r="E114" s="5">
        <v>8.0</v>
      </c>
      <c r="F114" s="5" t="s">
        <v>23</v>
      </c>
      <c r="G114" s="13"/>
      <c r="H114" s="12" t="s">
        <v>24</v>
      </c>
      <c r="I114" s="10" t="s">
        <v>25</v>
      </c>
    </row>
    <row r="115" spans="1:27">
      <c r="A115" s="5">
        <v>104</v>
      </c>
      <c r="B115" s="5">
        <v>1957256</v>
      </c>
      <c r="C115" s="5" t="s">
        <v>124</v>
      </c>
      <c r="D115" s="5"/>
      <c r="E115" s="5">
        <v>20.0</v>
      </c>
      <c r="F115" s="5" t="s">
        <v>23</v>
      </c>
      <c r="G115" s="13"/>
      <c r="H115" s="12" t="s">
        <v>24</v>
      </c>
      <c r="I115" s="10" t="s">
        <v>25</v>
      </c>
    </row>
    <row r="116" spans="1:27">
      <c r="A116" s="5">
        <v>105</v>
      </c>
      <c r="B116" s="5">
        <v>1957257</v>
      </c>
      <c r="C116" s="5" t="s">
        <v>125</v>
      </c>
      <c r="D116" s="5"/>
      <c r="E116" s="5">
        <v>20.0</v>
      </c>
      <c r="F116" s="5" t="s">
        <v>23</v>
      </c>
      <c r="G116" s="13"/>
      <c r="H116" s="12" t="s">
        <v>24</v>
      </c>
      <c r="I116" s="10" t="s">
        <v>25</v>
      </c>
    </row>
    <row r="117" spans="1:27">
      <c r="A117" s="5">
        <v>106</v>
      </c>
      <c r="B117" s="5">
        <v>1957258</v>
      </c>
      <c r="C117" s="5" t="s">
        <v>126</v>
      </c>
      <c r="D117" s="5"/>
      <c r="E117" s="5">
        <v>30.0</v>
      </c>
      <c r="F117" s="5" t="s">
        <v>23</v>
      </c>
      <c r="G117" s="13"/>
      <c r="H117" s="12" t="s">
        <v>24</v>
      </c>
      <c r="I117" s="10" t="s">
        <v>25</v>
      </c>
    </row>
    <row r="118" spans="1:27">
      <c r="A118" s="5">
        <v>107</v>
      </c>
      <c r="B118" s="5">
        <v>1957259</v>
      </c>
      <c r="C118" s="5" t="s">
        <v>127</v>
      </c>
      <c r="D118" s="5"/>
      <c r="E118" s="5">
        <v>16.0</v>
      </c>
      <c r="F118" s="5" t="s">
        <v>23</v>
      </c>
      <c r="G118" s="13"/>
      <c r="H118" s="12" t="s">
        <v>24</v>
      </c>
      <c r="I118" s="10" t="s">
        <v>25</v>
      </c>
    </row>
    <row r="119" spans="1:27">
      <c r="A119" s="5">
        <v>108</v>
      </c>
      <c r="B119" s="5">
        <v>1957260</v>
      </c>
      <c r="C119" s="5" t="s">
        <v>128</v>
      </c>
      <c r="D119" s="5"/>
      <c r="E119" s="5">
        <v>12.0</v>
      </c>
      <c r="F119" s="5" t="s">
        <v>23</v>
      </c>
      <c r="G119" s="13"/>
      <c r="H119" s="12" t="s">
        <v>24</v>
      </c>
      <c r="I119" s="10" t="s">
        <v>25</v>
      </c>
    </row>
    <row r="120" spans="1:27">
      <c r="A120" s="5">
        <v>109</v>
      </c>
      <c r="B120" s="5">
        <v>1957261</v>
      </c>
      <c r="C120" s="5" t="s">
        <v>129</v>
      </c>
      <c r="D120" s="5"/>
      <c r="E120" s="5">
        <v>8.0</v>
      </c>
      <c r="F120" s="5" t="s">
        <v>23</v>
      </c>
      <c r="G120" s="13"/>
      <c r="H120" s="12" t="s">
        <v>24</v>
      </c>
      <c r="I120" s="10" t="s">
        <v>25</v>
      </c>
    </row>
    <row r="121" spans="1:27">
      <c r="A121" s="5">
        <v>110</v>
      </c>
      <c r="B121" s="5">
        <v>1957262</v>
      </c>
      <c r="C121" s="5" t="s">
        <v>130</v>
      </c>
      <c r="D121" s="5"/>
      <c r="E121" s="5">
        <v>8.0</v>
      </c>
      <c r="F121" s="5" t="s">
        <v>23</v>
      </c>
      <c r="G121" s="13"/>
      <c r="H121" s="12" t="s">
        <v>24</v>
      </c>
      <c r="I121" s="10" t="s">
        <v>25</v>
      </c>
    </row>
    <row r="122" spans="1:27">
      <c r="A122" s="5">
        <v>111</v>
      </c>
      <c r="B122" s="5">
        <v>1957263</v>
      </c>
      <c r="C122" s="5" t="s">
        <v>131</v>
      </c>
      <c r="D122" s="5"/>
      <c r="E122" s="5">
        <v>8.0</v>
      </c>
      <c r="F122" s="5" t="s">
        <v>23</v>
      </c>
      <c r="G122" s="13"/>
      <c r="H122" s="12" t="s">
        <v>24</v>
      </c>
      <c r="I122" s="10" t="s">
        <v>25</v>
      </c>
    </row>
    <row r="123" spans="1:27">
      <c r="A123" s="5">
        <v>112</v>
      </c>
      <c r="B123" s="5">
        <v>1957264</v>
      </c>
      <c r="C123" s="5" t="s">
        <v>132</v>
      </c>
      <c r="D123" s="5"/>
      <c r="E123" s="5">
        <v>8.0</v>
      </c>
      <c r="F123" s="5" t="s">
        <v>23</v>
      </c>
      <c r="G123" s="13"/>
      <c r="H123" s="12" t="s">
        <v>24</v>
      </c>
      <c r="I123" s="10" t="s">
        <v>25</v>
      </c>
    </row>
    <row r="124" spans="1:27">
      <c r="A124" s="5">
        <v>113</v>
      </c>
      <c r="B124" s="5">
        <v>1957265</v>
      </c>
      <c r="C124" s="5" t="s">
        <v>133</v>
      </c>
      <c r="D124" s="5"/>
      <c r="E124" s="5">
        <v>8.0</v>
      </c>
      <c r="F124" s="5" t="s">
        <v>23</v>
      </c>
      <c r="G124" s="13"/>
      <c r="H124" s="12" t="s">
        <v>24</v>
      </c>
      <c r="I124" s="10" t="s">
        <v>25</v>
      </c>
    </row>
    <row r="125" spans="1:27">
      <c r="A125" s="5">
        <v>114</v>
      </c>
      <c r="B125" s="5">
        <v>1957266</v>
      </c>
      <c r="C125" s="5" t="s">
        <v>134</v>
      </c>
      <c r="D125" s="5"/>
      <c r="E125" s="5">
        <v>8.0</v>
      </c>
      <c r="F125" s="5" t="s">
        <v>23</v>
      </c>
      <c r="G125" s="13"/>
      <c r="H125" s="12" t="s">
        <v>24</v>
      </c>
      <c r="I125" s="10" t="s">
        <v>25</v>
      </c>
    </row>
    <row r="126" spans="1:27">
      <c r="A126" s="5">
        <v>115</v>
      </c>
      <c r="B126" s="5">
        <v>1957267</v>
      </c>
      <c r="C126" s="5" t="s">
        <v>69</v>
      </c>
      <c r="D126" s="5"/>
      <c r="E126" s="5">
        <v>12.0</v>
      </c>
      <c r="F126" s="5" t="s">
        <v>23</v>
      </c>
      <c r="G126" s="13"/>
      <c r="H126" s="12" t="s">
        <v>24</v>
      </c>
      <c r="I126" s="10" t="s">
        <v>25</v>
      </c>
    </row>
    <row r="127" spans="1:27">
      <c r="A127" s="5">
        <v>116</v>
      </c>
      <c r="B127" s="5">
        <v>1957268</v>
      </c>
      <c r="C127" s="5" t="s">
        <v>66</v>
      </c>
      <c r="D127" s="5"/>
      <c r="E127" s="5">
        <v>27.0</v>
      </c>
      <c r="F127" s="5" t="s">
        <v>23</v>
      </c>
      <c r="G127" s="13"/>
      <c r="H127" s="12" t="s">
        <v>24</v>
      </c>
      <c r="I127" s="10" t="s">
        <v>25</v>
      </c>
    </row>
    <row r="128" spans="1:27">
      <c r="A128" s="5">
        <v>117</v>
      </c>
      <c r="B128" s="5">
        <v>1957269</v>
      </c>
      <c r="C128" s="5" t="s">
        <v>65</v>
      </c>
      <c r="D128" s="5"/>
      <c r="E128" s="5">
        <v>27.0</v>
      </c>
      <c r="F128" s="5" t="s">
        <v>23</v>
      </c>
      <c r="G128" s="13"/>
      <c r="H128" s="12" t="s">
        <v>24</v>
      </c>
      <c r="I128" s="10" t="s">
        <v>25</v>
      </c>
    </row>
    <row r="129" spans="1:27">
      <c r="A129" s="5">
        <v>118</v>
      </c>
      <c r="B129" s="5">
        <v>1957270</v>
      </c>
      <c r="C129" s="5" t="s">
        <v>70</v>
      </c>
      <c r="D129" s="5"/>
      <c r="E129" s="5">
        <v>25.0</v>
      </c>
      <c r="F129" s="5" t="s">
        <v>23</v>
      </c>
      <c r="G129" s="13"/>
      <c r="H129" s="12" t="s">
        <v>24</v>
      </c>
      <c r="I129" s="10" t="s">
        <v>25</v>
      </c>
    </row>
    <row r="130" spans="1:27">
      <c r="A130" s="5">
        <v>119</v>
      </c>
      <c r="B130" s="5">
        <v>1957271</v>
      </c>
      <c r="C130" s="5" t="s">
        <v>67</v>
      </c>
      <c r="D130" s="5"/>
      <c r="E130" s="5">
        <v>8.0</v>
      </c>
      <c r="F130" s="5" t="s">
        <v>23</v>
      </c>
      <c r="G130" s="13"/>
      <c r="H130" s="12" t="s">
        <v>24</v>
      </c>
      <c r="I130" s="10" t="s">
        <v>25</v>
      </c>
    </row>
    <row r="131" spans="1:27">
      <c r="A131" s="5">
        <v>120</v>
      </c>
      <c r="B131" s="5">
        <v>1957272</v>
      </c>
      <c r="C131" s="5" t="s">
        <v>68</v>
      </c>
      <c r="D131" s="5"/>
      <c r="E131" s="5">
        <v>8.0</v>
      </c>
      <c r="F131" s="5" t="s">
        <v>23</v>
      </c>
      <c r="G131" s="13"/>
      <c r="H131" s="12" t="s">
        <v>24</v>
      </c>
      <c r="I131" s="10" t="s">
        <v>25</v>
      </c>
    </row>
    <row r="132" spans="1:27">
      <c r="A132" s="5">
        <v>121</v>
      </c>
      <c r="B132" s="5">
        <v>1957273</v>
      </c>
      <c r="C132" s="5" t="s">
        <v>135</v>
      </c>
      <c r="D132" s="5"/>
      <c r="E132" s="5">
        <v>12.0</v>
      </c>
      <c r="F132" s="5" t="s">
        <v>23</v>
      </c>
      <c r="G132" s="13"/>
      <c r="H132" s="12" t="s">
        <v>24</v>
      </c>
      <c r="I132" s="10" t="s">
        <v>25</v>
      </c>
    </row>
    <row r="133" spans="1:27">
      <c r="A133" s="5">
        <v>122</v>
      </c>
      <c r="B133" s="5">
        <v>1957274</v>
      </c>
      <c r="C133" s="5" t="s">
        <v>136</v>
      </c>
      <c r="D133" s="5"/>
      <c r="E133" s="5">
        <v>6.0</v>
      </c>
      <c r="F133" s="5" t="s">
        <v>23</v>
      </c>
      <c r="G133" s="13"/>
      <c r="H133" s="12" t="s">
        <v>24</v>
      </c>
      <c r="I133" s="10" t="s">
        <v>25</v>
      </c>
    </row>
    <row r="134" spans="1:27">
      <c r="A134" s="5">
        <v>123</v>
      </c>
      <c r="B134" s="5">
        <v>1957275</v>
      </c>
      <c r="C134" s="5" t="s">
        <v>137</v>
      </c>
      <c r="D134" s="5"/>
      <c r="E134" s="5">
        <v>6.0</v>
      </c>
      <c r="F134" s="5" t="s">
        <v>23</v>
      </c>
      <c r="G134" s="13"/>
      <c r="H134" s="12" t="s">
        <v>24</v>
      </c>
      <c r="I134" s="10" t="s">
        <v>25</v>
      </c>
    </row>
    <row r="135" spans="1:27">
      <c r="A135" s="5">
        <v>124</v>
      </c>
      <c r="B135" s="5">
        <v>1957276</v>
      </c>
      <c r="C135" s="5" t="s">
        <v>138</v>
      </c>
      <c r="D135" s="5"/>
      <c r="E135" s="5">
        <v>2.0</v>
      </c>
      <c r="F135" s="5" t="s">
        <v>23</v>
      </c>
      <c r="G135" s="13"/>
      <c r="H135" s="12" t="s">
        <v>24</v>
      </c>
      <c r="I135" s="10" t="s">
        <v>25</v>
      </c>
    </row>
    <row r="136" spans="1:27">
      <c r="A136" s="5">
        <v>125</v>
      </c>
      <c r="B136" s="5">
        <v>1957277</v>
      </c>
      <c r="C136" s="5" t="s">
        <v>139</v>
      </c>
      <c r="D136" s="5"/>
      <c r="E136" s="5">
        <v>12.0</v>
      </c>
      <c r="F136" s="5" t="s">
        <v>23</v>
      </c>
      <c r="G136" s="13"/>
      <c r="H136" s="12" t="s">
        <v>24</v>
      </c>
      <c r="I136" s="10" t="s">
        <v>25</v>
      </c>
    </row>
    <row r="137" spans="1:27">
      <c r="A137" s="5">
        <v>126</v>
      </c>
      <c r="B137" s="5">
        <v>1957278</v>
      </c>
      <c r="C137" s="5" t="s">
        <v>140</v>
      </c>
      <c r="D137" s="5"/>
      <c r="E137" s="5">
        <v>6.0</v>
      </c>
      <c r="F137" s="5" t="s">
        <v>23</v>
      </c>
      <c r="G137" s="13"/>
      <c r="H137" s="12" t="s">
        <v>24</v>
      </c>
      <c r="I137" s="10" t="s">
        <v>25</v>
      </c>
    </row>
    <row r="138" spans="1:27">
      <c r="A138" s="5">
        <v>127</v>
      </c>
      <c r="B138" s="5">
        <v>1957279</v>
      </c>
      <c r="C138" s="5" t="s">
        <v>141</v>
      </c>
      <c r="D138" s="5"/>
      <c r="E138" s="5">
        <v>8.0</v>
      </c>
      <c r="F138" s="5" t="s">
        <v>23</v>
      </c>
      <c r="G138" s="13"/>
      <c r="H138" s="12" t="s">
        <v>24</v>
      </c>
      <c r="I138" s="10" t="s">
        <v>25</v>
      </c>
    </row>
    <row r="139" spans="1:27">
      <c r="A139" s="5">
        <v>128</v>
      </c>
      <c r="B139" s="5">
        <v>1957280</v>
      </c>
      <c r="C139" s="5" t="s">
        <v>142</v>
      </c>
      <c r="D139" s="5"/>
      <c r="E139" s="5">
        <v>8.0</v>
      </c>
      <c r="F139" s="5" t="s">
        <v>23</v>
      </c>
      <c r="G139" s="13"/>
      <c r="H139" s="12" t="s">
        <v>24</v>
      </c>
      <c r="I139" s="10" t="s">
        <v>25</v>
      </c>
    </row>
    <row r="140" spans="1:27">
      <c r="A140" s="5">
        <v>129</v>
      </c>
      <c r="B140" s="5">
        <v>1957281</v>
      </c>
      <c r="C140" s="5" t="s">
        <v>143</v>
      </c>
      <c r="D140" s="5"/>
      <c r="E140" s="5">
        <v>8.0</v>
      </c>
      <c r="F140" s="5" t="s">
        <v>23</v>
      </c>
      <c r="G140" s="13"/>
      <c r="H140" s="12" t="s">
        <v>24</v>
      </c>
      <c r="I140" s="10" t="s">
        <v>25</v>
      </c>
    </row>
    <row r="141" spans="1:27">
      <c r="A141" s="5">
        <v>130</v>
      </c>
      <c r="B141" s="5">
        <v>1957282</v>
      </c>
      <c r="C141" s="5" t="s">
        <v>144</v>
      </c>
      <c r="D141" s="5"/>
      <c r="E141" s="5">
        <v>8.0</v>
      </c>
      <c r="F141" s="5" t="s">
        <v>23</v>
      </c>
      <c r="G141" s="13"/>
      <c r="H141" s="12" t="s">
        <v>24</v>
      </c>
      <c r="I141" s="10" t="s">
        <v>25</v>
      </c>
    </row>
    <row r="142" spans="1:27">
      <c r="A142" s="5">
        <v>131</v>
      </c>
      <c r="B142" s="5">
        <v>1957283</v>
      </c>
      <c r="C142" s="5" t="s">
        <v>145</v>
      </c>
      <c r="D142" s="5"/>
      <c r="E142" s="5">
        <v>8.0</v>
      </c>
      <c r="F142" s="5" t="s">
        <v>23</v>
      </c>
      <c r="G142" s="13"/>
      <c r="H142" s="12" t="s">
        <v>24</v>
      </c>
      <c r="I142" s="10" t="s">
        <v>25</v>
      </c>
    </row>
    <row r="143" spans="1:27">
      <c r="A143" s="5">
        <v>132</v>
      </c>
      <c r="B143" s="5">
        <v>1957284</v>
      </c>
      <c r="C143" s="5" t="s">
        <v>146</v>
      </c>
      <c r="D143" s="5"/>
      <c r="E143" s="5">
        <v>5.0</v>
      </c>
      <c r="F143" s="5" t="s">
        <v>23</v>
      </c>
      <c r="G143" s="13"/>
      <c r="H143" s="12" t="s">
        <v>24</v>
      </c>
      <c r="I143" s="10" t="s">
        <v>25</v>
      </c>
    </row>
    <row r="144" spans="1:27">
      <c r="A144" s="5">
        <v>133</v>
      </c>
      <c r="B144" s="5">
        <v>1957285</v>
      </c>
      <c r="C144" s="5" t="s">
        <v>147</v>
      </c>
      <c r="D144" s="5"/>
      <c r="E144" s="5">
        <v>5.0</v>
      </c>
      <c r="F144" s="5" t="s">
        <v>23</v>
      </c>
      <c r="G144" s="13"/>
      <c r="H144" s="12" t="s">
        <v>24</v>
      </c>
      <c r="I144" s="10" t="s">
        <v>25</v>
      </c>
    </row>
    <row r="145" spans="1:27">
      <c r="A145" s="5">
        <v>134</v>
      </c>
      <c r="B145" s="5">
        <v>1957286</v>
      </c>
      <c r="C145" s="5" t="s">
        <v>148</v>
      </c>
      <c r="D145" s="5"/>
      <c r="E145" s="5">
        <v>5.0</v>
      </c>
      <c r="F145" s="5" t="s">
        <v>23</v>
      </c>
      <c r="G145" s="13"/>
      <c r="H145" s="12" t="s">
        <v>24</v>
      </c>
      <c r="I145" s="10" t="s">
        <v>25</v>
      </c>
    </row>
    <row r="146" spans="1:27">
      <c r="A146" s="5">
        <v>135</v>
      </c>
      <c r="B146" s="5">
        <v>1957287</v>
      </c>
      <c r="C146" s="5" t="s">
        <v>149</v>
      </c>
      <c r="D146" s="5"/>
      <c r="E146" s="5">
        <v>5.0</v>
      </c>
      <c r="F146" s="5" t="s">
        <v>23</v>
      </c>
      <c r="G146" s="13"/>
      <c r="H146" s="12" t="s">
        <v>24</v>
      </c>
      <c r="I146" s="10" t="s">
        <v>25</v>
      </c>
    </row>
    <row r="147" spans="1:27">
      <c r="A147" s="5">
        <v>136</v>
      </c>
      <c r="B147" s="5">
        <v>1957288</v>
      </c>
      <c r="C147" s="5" t="s">
        <v>150</v>
      </c>
      <c r="D147" s="5"/>
      <c r="E147" s="5">
        <v>5.0</v>
      </c>
      <c r="F147" s="5" t="s">
        <v>23</v>
      </c>
      <c r="G147" s="13"/>
      <c r="H147" s="12" t="s">
        <v>24</v>
      </c>
      <c r="I147" s="10" t="s">
        <v>25</v>
      </c>
    </row>
    <row r="148" spans="1:27">
      <c r="A148" s="5">
        <v>137</v>
      </c>
      <c r="B148" s="5">
        <v>1957289</v>
      </c>
      <c r="C148" s="5" t="s">
        <v>151</v>
      </c>
      <c r="D148" s="5"/>
      <c r="E148" s="5">
        <v>12.0</v>
      </c>
      <c r="F148" s="5" t="s">
        <v>23</v>
      </c>
      <c r="G148" s="13"/>
      <c r="H148" s="12" t="s">
        <v>24</v>
      </c>
      <c r="I148" s="10" t="s">
        <v>25</v>
      </c>
    </row>
    <row r="149" spans="1:27">
      <c r="A149" s="5">
        <v>138</v>
      </c>
      <c r="B149" s="5">
        <v>1957290</v>
      </c>
      <c r="C149" s="5" t="s">
        <v>152</v>
      </c>
      <c r="D149" s="5"/>
      <c r="E149" s="5">
        <v>12.0</v>
      </c>
      <c r="F149" s="5" t="s">
        <v>23</v>
      </c>
      <c r="G149" s="13"/>
      <c r="H149" s="12" t="s">
        <v>24</v>
      </c>
      <c r="I149" s="10" t="s">
        <v>25</v>
      </c>
    </row>
    <row r="150" spans="1:27">
      <c r="A150" s="5">
        <v>139</v>
      </c>
      <c r="B150" s="5">
        <v>1957291</v>
      </c>
      <c r="C150" s="5" t="s">
        <v>153</v>
      </c>
      <c r="D150" s="5"/>
      <c r="E150" s="5">
        <v>6.0</v>
      </c>
      <c r="F150" s="5" t="s">
        <v>23</v>
      </c>
      <c r="G150" s="13"/>
      <c r="H150" s="12" t="s">
        <v>24</v>
      </c>
      <c r="I150" s="10" t="s">
        <v>25</v>
      </c>
    </row>
    <row r="151" spans="1:27">
      <c r="A151" s="5">
        <v>140</v>
      </c>
      <c r="B151" s="5">
        <v>1957292</v>
      </c>
      <c r="C151" s="5" t="s">
        <v>154</v>
      </c>
      <c r="D151" s="5"/>
      <c r="E151" s="5">
        <v>6.0</v>
      </c>
      <c r="F151" s="5" t="s">
        <v>23</v>
      </c>
      <c r="G151" s="13"/>
      <c r="H151" s="12" t="s">
        <v>24</v>
      </c>
      <c r="I151" s="10" t="s">
        <v>25</v>
      </c>
    </row>
    <row r="152" spans="1:27">
      <c r="A152" s="5">
        <v>141</v>
      </c>
      <c r="B152" s="5">
        <v>1957293</v>
      </c>
      <c r="C152" s="5" t="s">
        <v>155</v>
      </c>
      <c r="D152" s="5"/>
      <c r="E152" s="5">
        <v>6.0</v>
      </c>
      <c r="F152" s="5" t="s">
        <v>23</v>
      </c>
      <c r="G152" s="13"/>
      <c r="H152" s="12" t="s">
        <v>24</v>
      </c>
      <c r="I152" s="10" t="s">
        <v>25</v>
      </c>
    </row>
    <row r="153" spans="1:27">
      <c r="A153" s="5">
        <v>142</v>
      </c>
      <c r="B153" s="5">
        <v>1957294</v>
      </c>
      <c r="C153" s="5" t="s">
        <v>156</v>
      </c>
      <c r="D153" s="5"/>
      <c r="E153" s="5">
        <v>6.0</v>
      </c>
      <c r="F153" s="5" t="s">
        <v>23</v>
      </c>
      <c r="G153" s="13"/>
      <c r="H153" s="12" t="s">
        <v>24</v>
      </c>
      <c r="I153" s="10" t="s">
        <v>25</v>
      </c>
    </row>
    <row r="154" spans="1:27">
      <c r="A154" s="5">
        <v>143</v>
      </c>
      <c r="B154" s="5">
        <v>1957295</v>
      </c>
      <c r="C154" s="5" t="s">
        <v>157</v>
      </c>
      <c r="D154" s="5"/>
      <c r="E154" s="5">
        <v>3.0</v>
      </c>
      <c r="F154" s="5" t="s">
        <v>23</v>
      </c>
      <c r="G154" s="13"/>
      <c r="H154" s="12" t="s">
        <v>24</v>
      </c>
      <c r="I154" s="10" t="s">
        <v>25</v>
      </c>
    </row>
    <row r="155" spans="1:27">
      <c r="A155" s="5">
        <v>144</v>
      </c>
      <c r="B155" s="5">
        <v>1957296</v>
      </c>
      <c r="C155" s="5" t="s">
        <v>158</v>
      </c>
      <c r="D155" s="5"/>
      <c r="E155" s="5">
        <v>15.0</v>
      </c>
      <c r="F155" s="5" t="s">
        <v>23</v>
      </c>
      <c r="G155" s="13"/>
      <c r="H155" s="12" t="s">
        <v>24</v>
      </c>
      <c r="I155" s="10" t="s">
        <v>25</v>
      </c>
    </row>
    <row r="156" spans="1:27">
      <c r="A156" s="5">
        <v>145</v>
      </c>
      <c r="B156" s="5">
        <v>1957297</v>
      </c>
      <c r="C156" s="5" t="s">
        <v>101</v>
      </c>
      <c r="D156" s="5"/>
      <c r="E156" s="5">
        <v>12.0</v>
      </c>
      <c r="F156" s="5" t="s">
        <v>23</v>
      </c>
      <c r="G156" s="13"/>
      <c r="H156" s="12" t="s">
        <v>24</v>
      </c>
      <c r="I156" s="10" t="s">
        <v>25</v>
      </c>
    </row>
    <row r="157" spans="1:27">
      <c r="A157" s="5">
        <v>146</v>
      </c>
      <c r="B157" s="5">
        <v>1957298</v>
      </c>
      <c r="C157" s="5" t="s">
        <v>159</v>
      </c>
      <c r="D157" s="5"/>
      <c r="E157" s="5">
        <v>12.0</v>
      </c>
      <c r="F157" s="5" t="s">
        <v>23</v>
      </c>
      <c r="G157" s="13"/>
      <c r="H157" s="12" t="s">
        <v>24</v>
      </c>
      <c r="I157" s="10" t="s">
        <v>25</v>
      </c>
    </row>
    <row r="158" spans="1:27">
      <c r="A158" s="5">
        <v>147</v>
      </c>
      <c r="B158" s="5">
        <v>1957299</v>
      </c>
      <c r="C158" s="5" t="s">
        <v>99</v>
      </c>
      <c r="D158" s="5"/>
      <c r="E158" s="5">
        <v>15.0</v>
      </c>
      <c r="F158" s="5" t="s">
        <v>23</v>
      </c>
      <c r="G158" s="13"/>
      <c r="H158" s="12" t="s">
        <v>24</v>
      </c>
      <c r="I158" s="10" t="s">
        <v>25</v>
      </c>
    </row>
    <row r="159" spans="1:27">
      <c r="A159" s="5">
        <v>148</v>
      </c>
      <c r="B159" s="5">
        <v>1957300</v>
      </c>
      <c r="C159" s="5" t="s">
        <v>160</v>
      </c>
      <c r="D159" s="5"/>
      <c r="E159" s="5">
        <v>12.0</v>
      </c>
      <c r="F159" s="5" t="s">
        <v>23</v>
      </c>
      <c r="G159" s="13"/>
      <c r="H159" s="12" t="s">
        <v>24</v>
      </c>
      <c r="I159" s="10" t="s">
        <v>25</v>
      </c>
    </row>
    <row r="160" spans="1:27">
      <c r="A160" s="5">
        <v>149</v>
      </c>
      <c r="B160" s="5">
        <v>1957301</v>
      </c>
      <c r="C160" s="5" t="s">
        <v>161</v>
      </c>
      <c r="D160" s="5"/>
      <c r="E160" s="5">
        <v>12.0</v>
      </c>
      <c r="F160" s="5" t="s">
        <v>23</v>
      </c>
      <c r="G160" s="13"/>
      <c r="H160" s="12" t="s">
        <v>24</v>
      </c>
      <c r="I160" s="10" t="s">
        <v>25</v>
      </c>
    </row>
    <row r="161" spans="1:27">
      <c r="A161" s="5">
        <v>150</v>
      </c>
      <c r="B161" s="5">
        <v>1957302</v>
      </c>
      <c r="C161" s="5" t="s">
        <v>162</v>
      </c>
      <c r="D161" s="5"/>
      <c r="E161" s="5">
        <v>12.0</v>
      </c>
      <c r="F161" s="5" t="s">
        <v>23</v>
      </c>
      <c r="G161" s="13"/>
      <c r="H161" s="12" t="s">
        <v>24</v>
      </c>
      <c r="I161" s="10" t="s">
        <v>25</v>
      </c>
    </row>
    <row r="162" spans="1:27">
      <c r="A162" s="5">
        <v>151</v>
      </c>
      <c r="B162" s="5">
        <v>1957303</v>
      </c>
      <c r="C162" s="5" t="s">
        <v>163</v>
      </c>
      <c r="D162" s="5"/>
      <c r="E162" s="5">
        <v>12.0</v>
      </c>
      <c r="F162" s="5" t="s">
        <v>23</v>
      </c>
      <c r="G162" s="13"/>
      <c r="H162" s="12" t="s">
        <v>24</v>
      </c>
      <c r="I162" s="10" t="s">
        <v>25</v>
      </c>
    </row>
    <row r="163" spans="1:27">
      <c r="A163" s="5">
        <v>152</v>
      </c>
      <c r="B163" s="5">
        <v>1957304</v>
      </c>
      <c r="C163" s="5" t="s">
        <v>164</v>
      </c>
      <c r="D163" s="5"/>
      <c r="E163" s="5">
        <v>3.0</v>
      </c>
      <c r="F163" s="5" t="s">
        <v>23</v>
      </c>
      <c r="G163" s="13"/>
      <c r="H163" s="12" t="s">
        <v>24</v>
      </c>
      <c r="I163" s="10" t="s">
        <v>25</v>
      </c>
    </row>
    <row r="164" spans="1:27">
      <c r="A164" s="5">
        <v>153</v>
      </c>
      <c r="B164" s="5">
        <v>1957305</v>
      </c>
      <c r="C164" s="5" t="s">
        <v>165</v>
      </c>
      <c r="D164" s="5"/>
      <c r="E164" s="5">
        <v>6.0</v>
      </c>
      <c r="F164" s="5" t="s">
        <v>23</v>
      </c>
      <c r="G164" s="13"/>
      <c r="H164" s="12" t="s">
        <v>24</v>
      </c>
      <c r="I164" s="10" t="s">
        <v>25</v>
      </c>
    </row>
    <row r="165" spans="1:27">
      <c r="A165" s="5">
        <v>154</v>
      </c>
      <c r="B165" s="5">
        <v>1957306</v>
      </c>
      <c r="C165" s="5" t="s">
        <v>166</v>
      </c>
      <c r="D165" s="5"/>
      <c r="E165" s="5">
        <v>6.0</v>
      </c>
      <c r="F165" s="5" t="s">
        <v>23</v>
      </c>
      <c r="G165" s="13"/>
      <c r="H165" s="12" t="s">
        <v>24</v>
      </c>
      <c r="I165" s="10" t="s">
        <v>25</v>
      </c>
    </row>
    <row r="166" spans="1:27">
      <c r="A166" s="5">
        <v>155</v>
      </c>
      <c r="B166" s="5">
        <v>1957307</v>
      </c>
      <c r="C166" s="5" t="s">
        <v>167</v>
      </c>
      <c r="D166" s="5"/>
      <c r="E166" s="5">
        <v>6.0</v>
      </c>
      <c r="F166" s="5" t="s">
        <v>23</v>
      </c>
      <c r="G166" s="13"/>
      <c r="H166" s="12" t="s">
        <v>24</v>
      </c>
      <c r="I166" s="10" t="s">
        <v>25</v>
      </c>
    </row>
    <row r="167" spans="1:27">
      <c r="A167" s="5">
        <v>156</v>
      </c>
      <c r="B167" s="5">
        <v>1957308</v>
      </c>
      <c r="C167" s="5" t="s">
        <v>168</v>
      </c>
      <c r="D167" s="5"/>
      <c r="E167" s="5">
        <v>1.0</v>
      </c>
      <c r="F167" s="5" t="s">
        <v>23</v>
      </c>
      <c r="G167" s="13"/>
      <c r="H167" s="12" t="s">
        <v>24</v>
      </c>
      <c r="I167" s="10" t="s">
        <v>25</v>
      </c>
    </row>
    <row r="168" spans="1:27">
      <c r="A168" s="5">
        <v>157</v>
      </c>
      <c r="B168" s="5">
        <v>1957309</v>
      </c>
      <c r="C168" s="5" t="s">
        <v>169</v>
      </c>
      <c r="D168" s="5"/>
      <c r="E168" s="5">
        <v>1.0</v>
      </c>
      <c r="F168" s="5" t="s">
        <v>23</v>
      </c>
      <c r="G168" s="13"/>
      <c r="H168" s="12" t="s">
        <v>24</v>
      </c>
      <c r="I168" s="10" t="s">
        <v>25</v>
      </c>
    </row>
    <row r="169" spans="1:27">
      <c r="A169" s="5">
        <v>158</v>
      </c>
      <c r="B169" s="5">
        <v>1957310</v>
      </c>
      <c r="C169" s="5" t="s">
        <v>170</v>
      </c>
      <c r="D169" s="5"/>
      <c r="E169" s="5">
        <v>1.0</v>
      </c>
      <c r="F169" s="5" t="s">
        <v>23</v>
      </c>
      <c r="G169" s="13"/>
      <c r="H169" s="12" t="s">
        <v>24</v>
      </c>
      <c r="I169" s="10" t="s">
        <v>25</v>
      </c>
    </row>
    <row r="170" spans="1:27">
      <c r="A170" s="5">
        <v>159</v>
      </c>
      <c r="B170" s="5">
        <v>1957311</v>
      </c>
      <c r="C170" s="5" t="s">
        <v>171</v>
      </c>
      <c r="D170" s="5"/>
      <c r="E170" s="5">
        <v>1.0</v>
      </c>
      <c r="F170" s="5" t="s">
        <v>23</v>
      </c>
      <c r="G170" s="13"/>
      <c r="H170" s="12" t="s">
        <v>24</v>
      </c>
      <c r="I170" s="10" t="s">
        <v>25</v>
      </c>
    </row>
    <row r="171" spans="1:27">
      <c r="A171" s="5">
        <v>160</v>
      </c>
      <c r="B171" s="5">
        <v>1957312</v>
      </c>
      <c r="C171" s="5" t="s">
        <v>172</v>
      </c>
      <c r="D171" s="5"/>
      <c r="E171" s="5">
        <v>1.0</v>
      </c>
      <c r="F171" s="5" t="s">
        <v>23</v>
      </c>
      <c r="G171" s="13"/>
      <c r="H171" s="12" t="s">
        <v>24</v>
      </c>
      <c r="I171" s="10" t="s">
        <v>25</v>
      </c>
    </row>
    <row r="172" spans="1:27">
      <c r="A172" s="5">
        <v>161</v>
      </c>
      <c r="B172" s="5">
        <v>1957313</v>
      </c>
      <c r="C172" s="5" t="s">
        <v>173</v>
      </c>
      <c r="D172" s="5"/>
      <c r="E172" s="5">
        <v>1.0</v>
      </c>
      <c r="F172" s="5" t="s">
        <v>23</v>
      </c>
      <c r="G172" s="13"/>
      <c r="H172" s="12" t="s">
        <v>24</v>
      </c>
      <c r="I172" s="10" t="s">
        <v>25</v>
      </c>
    </row>
    <row r="173" spans="1:27">
      <c r="A173" s="5">
        <v>162</v>
      </c>
      <c r="B173" s="5">
        <v>1957314</v>
      </c>
      <c r="C173" s="5" t="s">
        <v>174</v>
      </c>
      <c r="D173" s="5"/>
      <c r="E173" s="5">
        <v>1.0</v>
      </c>
      <c r="F173" s="5" t="s">
        <v>23</v>
      </c>
      <c r="G173" s="13"/>
      <c r="H173" s="12" t="s">
        <v>24</v>
      </c>
      <c r="I173" s="10" t="s">
        <v>25</v>
      </c>
    </row>
    <row r="174" spans="1:27">
      <c r="A174" s="5">
        <v>163</v>
      </c>
      <c r="B174" s="5">
        <v>1957315</v>
      </c>
      <c r="C174" s="5" t="s">
        <v>175</v>
      </c>
      <c r="D174" s="5"/>
      <c r="E174" s="5">
        <v>1.0</v>
      </c>
      <c r="F174" s="5" t="s">
        <v>23</v>
      </c>
      <c r="G174" s="13"/>
      <c r="H174" s="12" t="s">
        <v>24</v>
      </c>
      <c r="I174" s="10" t="s">
        <v>25</v>
      </c>
    </row>
    <row r="175" spans="1:27">
      <c r="A175" s="5">
        <v>164</v>
      </c>
      <c r="B175" s="5">
        <v>1957316</v>
      </c>
      <c r="C175" s="5" t="s">
        <v>176</v>
      </c>
      <c r="D175" s="5"/>
      <c r="E175" s="5">
        <v>1.0</v>
      </c>
      <c r="F175" s="5" t="s">
        <v>23</v>
      </c>
      <c r="G175" s="13"/>
      <c r="H175" s="12" t="s">
        <v>24</v>
      </c>
      <c r="I175" s="10" t="s">
        <v>25</v>
      </c>
    </row>
    <row r="176" spans="1:27">
      <c r="A176" s="5">
        <v>165</v>
      </c>
      <c r="B176" s="5">
        <v>1957317</v>
      </c>
      <c r="C176" s="5" t="s">
        <v>177</v>
      </c>
      <c r="D176" s="5"/>
      <c r="E176" s="5">
        <v>1.0</v>
      </c>
      <c r="F176" s="5" t="s">
        <v>23</v>
      </c>
      <c r="G176" s="13"/>
      <c r="H176" s="12" t="s">
        <v>24</v>
      </c>
      <c r="I176" s="10" t="s">
        <v>25</v>
      </c>
    </row>
    <row r="177" spans="1:27">
      <c r="A177" s="5">
        <v>166</v>
      </c>
      <c r="B177" s="5">
        <v>1957318</v>
      </c>
      <c r="C177" s="5" t="s">
        <v>178</v>
      </c>
      <c r="D177" s="5"/>
      <c r="E177" s="5">
        <v>1.0</v>
      </c>
      <c r="F177" s="5" t="s">
        <v>23</v>
      </c>
      <c r="G177" s="13"/>
      <c r="H177" s="12" t="s">
        <v>24</v>
      </c>
      <c r="I177" s="10" t="s">
        <v>25</v>
      </c>
    </row>
    <row r="178" spans="1:27">
      <c r="A178" s="5">
        <v>167</v>
      </c>
      <c r="B178" s="5">
        <v>1957319</v>
      </c>
      <c r="C178" s="5" t="s">
        <v>179</v>
      </c>
      <c r="D178" s="5"/>
      <c r="E178" s="5">
        <v>2.0</v>
      </c>
      <c r="F178" s="5" t="s">
        <v>23</v>
      </c>
      <c r="G178" s="13"/>
      <c r="H178" s="12" t="s">
        <v>24</v>
      </c>
      <c r="I178" s="10" t="s">
        <v>25</v>
      </c>
    </row>
    <row r="179" spans="1:27">
      <c r="A179" s="5">
        <v>168</v>
      </c>
      <c r="B179" s="5">
        <v>1957320</v>
      </c>
      <c r="C179" s="5" t="s">
        <v>180</v>
      </c>
      <c r="D179" s="5"/>
      <c r="E179" s="5">
        <v>1.0</v>
      </c>
      <c r="F179" s="5" t="s">
        <v>23</v>
      </c>
      <c r="G179" s="13"/>
      <c r="H179" s="12" t="s">
        <v>24</v>
      </c>
      <c r="I179" s="10" t="s">
        <v>25</v>
      </c>
    </row>
    <row r="180" spans="1:27">
      <c r="A180" s="5">
        <v>169</v>
      </c>
      <c r="B180" s="5">
        <v>1957321</v>
      </c>
      <c r="C180" s="5" t="s">
        <v>181</v>
      </c>
      <c r="D180" s="5"/>
      <c r="E180" s="5">
        <v>1.0</v>
      </c>
      <c r="F180" s="5" t="s">
        <v>23</v>
      </c>
      <c r="G180" s="13"/>
      <c r="H180" s="12" t="s">
        <v>24</v>
      </c>
      <c r="I180" s="10" t="s">
        <v>25</v>
      </c>
    </row>
    <row r="181" spans="1:27">
      <c r="A181" s="5">
        <v>170</v>
      </c>
      <c r="B181" s="5">
        <v>1957322</v>
      </c>
      <c r="C181" s="5" t="s">
        <v>182</v>
      </c>
      <c r="D181" s="5"/>
      <c r="E181" s="5">
        <v>1.0</v>
      </c>
      <c r="F181" s="5" t="s">
        <v>23</v>
      </c>
      <c r="G181" s="13"/>
      <c r="H181" s="12" t="s">
        <v>24</v>
      </c>
      <c r="I181" s="10" t="s">
        <v>25</v>
      </c>
    </row>
    <row r="182" spans="1:27">
      <c r="A182" s="5">
        <v>171</v>
      </c>
      <c r="B182" s="5">
        <v>1957323</v>
      </c>
      <c r="C182" s="5" t="s">
        <v>183</v>
      </c>
      <c r="D182" s="5"/>
      <c r="E182" s="5">
        <v>1.0</v>
      </c>
      <c r="F182" s="5" t="s">
        <v>23</v>
      </c>
      <c r="G182" s="13"/>
      <c r="H182" s="12" t="s">
        <v>24</v>
      </c>
      <c r="I182" s="10" t="s">
        <v>25</v>
      </c>
    </row>
    <row r="183" spans="1:27">
      <c r="A183" s="5">
        <v>172</v>
      </c>
      <c r="B183" s="5">
        <v>1957324</v>
      </c>
      <c r="C183" s="5" t="s">
        <v>184</v>
      </c>
      <c r="D183" s="5"/>
      <c r="E183" s="5">
        <v>1.0</v>
      </c>
      <c r="F183" s="5" t="s">
        <v>23</v>
      </c>
      <c r="G183" s="13"/>
      <c r="H183" s="12" t="s">
        <v>24</v>
      </c>
      <c r="I183" s="10" t="s">
        <v>25</v>
      </c>
    </row>
    <row r="184" spans="1:27">
      <c r="A184" s="5">
        <v>173</v>
      </c>
      <c r="B184" s="5">
        <v>1957325</v>
      </c>
      <c r="C184" s="5" t="s">
        <v>185</v>
      </c>
      <c r="D184" s="5"/>
      <c r="E184" s="5">
        <v>1.0</v>
      </c>
      <c r="F184" s="5" t="s">
        <v>23</v>
      </c>
      <c r="G184" s="13"/>
      <c r="H184" s="12" t="s">
        <v>24</v>
      </c>
      <c r="I184" s="10" t="s">
        <v>25</v>
      </c>
    </row>
    <row r="185" spans="1:27">
      <c r="A185" s="5">
        <v>174</v>
      </c>
      <c r="B185" s="5">
        <v>1957326</v>
      </c>
      <c r="C185" s="5" t="s">
        <v>186</v>
      </c>
      <c r="D185" s="5"/>
      <c r="E185" s="5">
        <v>2.0</v>
      </c>
      <c r="F185" s="5" t="s">
        <v>23</v>
      </c>
      <c r="G185" s="13"/>
      <c r="H185" s="12" t="s">
        <v>24</v>
      </c>
      <c r="I185" s="10" t="s">
        <v>25</v>
      </c>
    </row>
    <row r="186" spans="1:27">
      <c r="A186" s="5">
        <v>175</v>
      </c>
      <c r="B186" s="5">
        <v>1957327</v>
      </c>
      <c r="C186" s="5" t="s">
        <v>187</v>
      </c>
      <c r="D186" s="5"/>
      <c r="E186" s="5">
        <v>2.0</v>
      </c>
      <c r="F186" s="5" t="s">
        <v>23</v>
      </c>
      <c r="G186" s="13"/>
      <c r="H186" s="12" t="s">
        <v>24</v>
      </c>
      <c r="I186" s="10" t="s">
        <v>25</v>
      </c>
    </row>
    <row r="187" spans="1:27">
      <c r="A187" s="5">
        <v>176</v>
      </c>
      <c r="B187" s="5">
        <v>1957328</v>
      </c>
      <c r="C187" s="5" t="s">
        <v>188</v>
      </c>
      <c r="D187" s="5"/>
      <c r="E187" s="5">
        <v>2.0</v>
      </c>
      <c r="F187" s="5" t="s">
        <v>23</v>
      </c>
      <c r="G187" s="13"/>
      <c r="H187" s="12" t="s">
        <v>24</v>
      </c>
      <c r="I187" s="10" t="s">
        <v>25</v>
      </c>
    </row>
    <row r="188" spans="1:27">
      <c r="A188" s="5">
        <v>177</v>
      </c>
      <c r="B188" s="5">
        <v>1957329</v>
      </c>
      <c r="C188" s="5" t="s">
        <v>189</v>
      </c>
      <c r="D188" s="5"/>
      <c r="E188" s="5">
        <v>1.0</v>
      </c>
      <c r="F188" s="5" t="s">
        <v>23</v>
      </c>
      <c r="G188" s="13"/>
      <c r="H188" s="12" t="s">
        <v>24</v>
      </c>
      <c r="I188" s="10" t="s">
        <v>25</v>
      </c>
    </row>
    <row r="189" spans="1:27">
      <c r="A189" s="5">
        <v>178</v>
      </c>
      <c r="B189" s="5">
        <v>1957330</v>
      </c>
      <c r="C189" s="5" t="s">
        <v>190</v>
      </c>
      <c r="D189" s="5"/>
      <c r="E189" s="5">
        <v>1.0</v>
      </c>
      <c r="F189" s="5" t="s">
        <v>23</v>
      </c>
      <c r="G189" s="13"/>
      <c r="H189" s="12" t="s">
        <v>24</v>
      </c>
      <c r="I189" s="10" t="s">
        <v>25</v>
      </c>
    </row>
    <row r="190" spans="1:27">
      <c r="A190" s="5">
        <v>179</v>
      </c>
      <c r="B190" s="5">
        <v>1957331</v>
      </c>
      <c r="C190" s="5" t="s">
        <v>191</v>
      </c>
      <c r="D190" s="5"/>
      <c r="E190" s="5">
        <v>1.0</v>
      </c>
      <c r="F190" s="5" t="s">
        <v>23</v>
      </c>
      <c r="G190" s="13"/>
      <c r="H190" s="12" t="s">
        <v>24</v>
      </c>
      <c r="I190" s="10" t="s">
        <v>25</v>
      </c>
    </row>
    <row r="191" spans="1:27">
      <c r="A191" s="5">
        <v>180</v>
      </c>
      <c r="B191" s="5">
        <v>1957332</v>
      </c>
      <c r="C191" s="5" t="s">
        <v>192</v>
      </c>
      <c r="D191" s="5"/>
      <c r="E191" s="5">
        <v>3.0</v>
      </c>
      <c r="F191" s="5" t="s">
        <v>23</v>
      </c>
      <c r="G191" s="13"/>
      <c r="H191" s="12" t="s">
        <v>24</v>
      </c>
      <c r="I191" s="10" t="s">
        <v>25</v>
      </c>
    </row>
    <row r="192" spans="1:27">
      <c r="A192" s="5">
        <v>181</v>
      </c>
      <c r="B192" s="5">
        <v>1957333</v>
      </c>
      <c r="C192" s="5" t="s">
        <v>193</v>
      </c>
      <c r="D192" s="5"/>
      <c r="E192" s="5">
        <v>2.0</v>
      </c>
      <c r="F192" s="5" t="s">
        <v>23</v>
      </c>
      <c r="G192" s="13"/>
      <c r="H192" s="12" t="s">
        <v>24</v>
      </c>
      <c r="I192" s="10" t="s">
        <v>25</v>
      </c>
    </row>
    <row r="193" spans="1:27">
      <c r="A193" s="5">
        <v>182</v>
      </c>
      <c r="B193" s="5">
        <v>1957334</v>
      </c>
      <c r="C193" s="5" t="s">
        <v>194</v>
      </c>
      <c r="D193" s="5"/>
      <c r="E193" s="5">
        <v>1.0</v>
      </c>
      <c r="F193" s="5" t="s">
        <v>23</v>
      </c>
      <c r="G193" s="13"/>
      <c r="H193" s="12" t="s">
        <v>24</v>
      </c>
      <c r="I193" s="10" t="s">
        <v>25</v>
      </c>
    </row>
    <row r="194" spans="1:27">
      <c r="A194" s="5">
        <v>183</v>
      </c>
      <c r="B194" s="5">
        <v>1957335</v>
      </c>
      <c r="C194" s="5" t="s">
        <v>195</v>
      </c>
      <c r="D194" s="5"/>
      <c r="E194" s="5">
        <v>1.0</v>
      </c>
      <c r="F194" s="5" t="s">
        <v>23</v>
      </c>
      <c r="G194" s="13"/>
      <c r="H194" s="12" t="s">
        <v>24</v>
      </c>
      <c r="I194" s="10" t="s">
        <v>25</v>
      </c>
    </row>
    <row r="195" spans="1:27">
      <c r="A195" s="5">
        <v>184</v>
      </c>
      <c r="B195" s="5">
        <v>1957336</v>
      </c>
      <c r="C195" s="5" t="s">
        <v>196</v>
      </c>
      <c r="D195" s="5"/>
      <c r="E195" s="5">
        <v>1.0</v>
      </c>
      <c r="F195" s="5" t="s">
        <v>23</v>
      </c>
      <c r="G195" s="13"/>
      <c r="H195" s="12" t="s">
        <v>24</v>
      </c>
      <c r="I195" s="10" t="s">
        <v>25</v>
      </c>
    </row>
    <row r="196" spans="1:27">
      <c r="A196" s="5">
        <v>185</v>
      </c>
      <c r="B196" s="5">
        <v>1957337</v>
      </c>
      <c r="C196" s="5" t="s">
        <v>197</v>
      </c>
      <c r="D196" s="5"/>
      <c r="E196" s="5">
        <v>2.0</v>
      </c>
      <c r="F196" s="5" t="s">
        <v>23</v>
      </c>
      <c r="G196" s="13"/>
      <c r="H196" s="12" t="s">
        <v>24</v>
      </c>
      <c r="I196" s="10" t="s">
        <v>25</v>
      </c>
    </row>
    <row r="197" spans="1:27">
      <c r="A197" s="5">
        <v>186</v>
      </c>
      <c r="B197" s="5">
        <v>1957338</v>
      </c>
      <c r="C197" s="5" t="s">
        <v>198</v>
      </c>
      <c r="D197" s="5"/>
      <c r="E197" s="5">
        <v>2.0</v>
      </c>
      <c r="F197" s="5" t="s">
        <v>23</v>
      </c>
      <c r="G197" s="13"/>
      <c r="H197" s="12" t="s">
        <v>24</v>
      </c>
      <c r="I197" s="10" t="s">
        <v>25</v>
      </c>
    </row>
    <row r="198" spans="1:27">
      <c r="A198" s="5">
        <v>187</v>
      </c>
      <c r="B198" s="5">
        <v>1957339</v>
      </c>
      <c r="C198" s="5" t="s">
        <v>199</v>
      </c>
      <c r="D198" s="5"/>
      <c r="E198" s="5">
        <v>1.0</v>
      </c>
      <c r="F198" s="5" t="s">
        <v>23</v>
      </c>
      <c r="G198" s="13"/>
      <c r="H198" s="12" t="s">
        <v>24</v>
      </c>
      <c r="I198" s="10" t="s">
        <v>25</v>
      </c>
    </row>
    <row r="199" spans="1:27">
      <c r="A199" s="5">
        <v>188</v>
      </c>
      <c r="B199" s="5">
        <v>1957340</v>
      </c>
      <c r="C199" s="5" t="s">
        <v>200</v>
      </c>
      <c r="D199" s="5"/>
      <c r="E199" s="5">
        <v>3.0</v>
      </c>
      <c r="F199" s="5" t="s">
        <v>23</v>
      </c>
      <c r="G199" s="13"/>
      <c r="H199" s="12" t="s">
        <v>24</v>
      </c>
      <c r="I199" s="10" t="s">
        <v>25</v>
      </c>
    </row>
    <row r="200" spans="1:27">
      <c r="A200" s="5">
        <v>189</v>
      </c>
      <c r="B200" s="5">
        <v>1957341</v>
      </c>
      <c r="C200" s="5" t="s">
        <v>201</v>
      </c>
      <c r="D200" s="5"/>
      <c r="E200" s="5">
        <v>2.0</v>
      </c>
      <c r="F200" s="5" t="s">
        <v>23</v>
      </c>
      <c r="G200" s="13"/>
      <c r="H200" s="12" t="s">
        <v>24</v>
      </c>
      <c r="I200" s="10" t="s">
        <v>25</v>
      </c>
    </row>
    <row r="201" spans="1:27">
      <c r="A201" s="5">
        <v>190</v>
      </c>
      <c r="B201" s="5">
        <v>1957342</v>
      </c>
      <c r="C201" s="5" t="s">
        <v>202</v>
      </c>
      <c r="D201" s="5"/>
      <c r="E201" s="5">
        <v>1.0</v>
      </c>
      <c r="F201" s="5" t="s">
        <v>23</v>
      </c>
      <c r="G201" s="13"/>
      <c r="H201" s="12" t="s">
        <v>24</v>
      </c>
      <c r="I201" s="10" t="s">
        <v>25</v>
      </c>
    </row>
    <row r="202" spans="1:27">
      <c r="A202" s="5">
        <v>191</v>
      </c>
      <c r="B202" s="5">
        <v>1957343</v>
      </c>
      <c r="C202" s="5" t="s">
        <v>203</v>
      </c>
      <c r="D202" s="5"/>
      <c r="E202" s="5">
        <v>1.0</v>
      </c>
      <c r="F202" s="5" t="s">
        <v>23</v>
      </c>
      <c r="G202" s="13"/>
      <c r="H202" s="12" t="s">
        <v>24</v>
      </c>
      <c r="I202" s="10" t="s">
        <v>25</v>
      </c>
    </row>
    <row r="203" spans="1:27">
      <c r="A203" s="5">
        <v>192</v>
      </c>
      <c r="B203" s="5">
        <v>1957344</v>
      </c>
      <c r="C203" s="5" t="s">
        <v>204</v>
      </c>
      <c r="D203" s="5"/>
      <c r="E203" s="5">
        <v>6.0</v>
      </c>
      <c r="F203" s="5" t="s">
        <v>23</v>
      </c>
      <c r="G203" s="13"/>
      <c r="H203" s="12" t="s">
        <v>24</v>
      </c>
      <c r="I203" s="10" t="s">
        <v>25</v>
      </c>
    </row>
    <row r="204" spans="1:27">
      <c r="A204" s="5">
        <v>193</v>
      </c>
      <c r="B204" s="5">
        <v>1957345</v>
      </c>
      <c r="C204" s="5" t="s">
        <v>205</v>
      </c>
      <c r="D204" s="5"/>
      <c r="E204" s="5">
        <v>4.0</v>
      </c>
      <c r="F204" s="5" t="s">
        <v>23</v>
      </c>
      <c r="G204" s="13"/>
      <c r="H204" s="12" t="s">
        <v>24</v>
      </c>
      <c r="I204" s="10" t="s">
        <v>25</v>
      </c>
    </row>
    <row r="205" spans="1:27">
      <c r="A205" s="5">
        <v>194</v>
      </c>
      <c r="B205" s="5">
        <v>1957346</v>
      </c>
      <c r="C205" s="5" t="s">
        <v>206</v>
      </c>
      <c r="D205" s="5"/>
      <c r="E205" s="5">
        <v>1.0</v>
      </c>
      <c r="F205" s="5" t="s">
        <v>23</v>
      </c>
      <c r="G205" s="13"/>
      <c r="H205" s="12" t="s">
        <v>24</v>
      </c>
      <c r="I205" s="10" t="s">
        <v>25</v>
      </c>
    </row>
    <row r="206" spans="1:27">
      <c r="A206" s="5">
        <v>195</v>
      </c>
      <c r="B206" s="5">
        <v>1957347</v>
      </c>
      <c r="C206" s="5" t="s">
        <v>207</v>
      </c>
      <c r="D206" s="5"/>
      <c r="E206" s="5">
        <v>1.0</v>
      </c>
      <c r="F206" s="5" t="s">
        <v>23</v>
      </c>
      <c r="G206" s="13"/>
      <c r="H206" s="12" t="s">
        <v>24</v>
      </c>
      <c r="I206" s="10" t="s">
        <v>25</v>
      </c>
    </row>
    <row r="207" spans="1:27">
      <c r="A207" s="5">
        <v>196</v>
      </c>
      <c r="B207" s="5">
        <v>1957348</v>
      </c>
      <c r="C207" s="5" t="s">
        <v>208</v>
      </c>
      <c r="D207" s="5"/>
      <c r="E207" s="5">
        <v>1.0</v>
      </c>
      <c r="F207" s="5" t="s">
        <v>23</v>
      </c>
      <c r="G207" s="13"/>
      <c r="H207" s="12" t="s">
        <v>24</v>
      </c>
      <c r="I207" s="10" t="s">
        <v>25</v>
      </c>
    </row>
    <row r="208" spans="1:27">
      <c r="A208" s="5">
        <v>197</v>
      </c>
      <c r="B208" s="5">
        <v>1957349</v>
      </c>
      <c r="C208" s="5" t="s">
        <v>209</v>
      </c>
      <c r="D208" s="5"/>
      <c r="E208" s="5">
        <v>1.0</v>
      </c>
      <c r="F208" s="5" t="s">
        <v>23</v>
      </c>
      <c r="G208" s="13"/>
      <c r="H208" s="12" t="s">
        <v>24</v>
      </c>
      <c r="I208" s="10" t="s">
        <v>25</v>
      </c>
    </row>
    <row r="209" spans="1:27">
      <c r="A209" s="5">
        <v>198</v>
      </c>
      <c r="B209" s="5">
        <v>1957350</v>
      </c>
      <c r="C209" s="5" t="s">
        <v>210</v>
      </c>
      <c r="D209" s="5"/>
      <c r="E209" s="5">
        <v>1.0</v>
      </c>
      <c r="F209" s="5" t="s">
        <v>23</v>
      </c>
      <c r="G209" s="13"/>
      <c r="H209" s="12" t="s">
        <v>24</v>
      </c>
      <c r="I209" s="10" t="s">
        <v>25</v>
      </c>
    </row>
    <row r="210" spans="1:27">
      <c r="A210" s="5">
        <v>199</v>
      </c>
      <c r="B210" s="5">
        <v>1957351</v>
      </c>
      <c r="C210" s="5" t="s">
        <v>211</v>
      </c>
      <c r="D210" s="5"/>
      <c r="E210" s="5">
        <v>1.0</v>
      </c>
      <c r="F210" s="5" t="s">
        <v>23</v>
      </c>
      <c r="G210" s="13"/>
      <c r="H210" s="12" t="s">
        <v>24</v>
      </c>
      <c r="I210" s="10" t="s">
        <v>25</v>
      </c>
    </row>
    <row r="211" spans="1:27">
      <c r="F211" s="5" t="s">
        <v>212</v>
      </c>
      <c r="G211">
        <f>SUMPRODUCT(E12:E210, G12:G210)</f>
      </c>
    </row>
    <row r="213" spans="1:27">
      <c r="A213" s="2" t="s">
        <v>213</v>
      </c>
      <c r="B213" s="7"/>
      <c r="C213" s="7"/>
      <c r="D213" s="7"/>
      <c r="E213" s="8"/>
      <c r="F213" s="14"/>
    </row>
    <row r="214" spans="1:27">
      <c r="A214" s="5" t="s">
        <v>5</v>
      </c>
      <c r="B214" s="5" t="s">
        <v>0</v>
      </c>
      <c r="C214" s="5" t="s">
        <v>214</v>
      </c>
      <c r="D214" s="4" t="s">
        <v>215</v>
      </c>
      <c r="E214" s="8"/>
      <c r="F214" s="14"/>
    </row>
    <row r="215" spans="1:27">
      <c r="A215" t="s">
        <v>216</v>
      </c>
    </row>
    <row r="218" spans="1:27">
      <c r="A218" s="2" t="s">
        <v>217</v>
      </c>
      <c r="B218" s="7"/>
      <c r="C218" s="7"/>
      <c r="D218" s="7"/>
      <c r="E218" s="15"/>
      <c r="F218" s="14"/>
    </row>
    <row r="219" spans="1:27">
      <c r="A219" s="9" t="s">
        <v>218</v>
      </c>
      <c r="B219" s="7"/>
      <c r="C219" s="7"/>
      <c r="D219" s="7"/>
      <c r="E219" s="15"/>
      <c r="F2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3:E213"/>
    <mergeCell ref="D214:E214"/>
    <mergeCell ref="A215:E215"/>
    <mergeCell ref="A218:E218"/>
    <mergeCell ref="A219:E219"/>
  </mergeCells>
  <dataValidations count="3">
    <dataValidation type="decimal" errorStyle="stop" operator="between" allowBlank="1" showDropDown="1" showInputMessage="1" showErrorMessage="1" errorTitle="Error" error="Nieprawidłowa wartość" sqref="G12:G2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2026-03-27T02:56:35+01:00</dcterms:created>
  <dcterms:modified xsi:type="dcterms:W3CDTF">2026-03-27T02:56:35+01:00</dcterms:modified>
  <dc:title>Untitled Spreadsheet</dc:title>
  <dc:description/>
  <dc:subject/>
  <cp:keywords/>
  <cp:category/>
</cp:coreProperties>
</file>