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<sst xmlns="http://schemas.openxmlformats.org/spreadsheetml/2006/main" uniqueCount="63">
  <si>
    <t>ID</t>
  </si>
  <si>
    <t>Oferta na:</t>
  </si>
  <si>
    <t>pl</t>
  </si>
  <si>
    <t>Usługa promocji turniejów „Ręczna na Orliku” oraz „Z Orlika na Stadion” realizowanych  w ramach programu Aktywna Szkoła.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</si>
  <si>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</si>
  <si>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</si>
  <si>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</si>
  <si>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</si>
  <si>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</si>
  <si>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</si>
  <si>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w terminie do 14 dni od dostarczenia prawidłowo wystawionej faktury za realizację zamówienia. Podstawą do wystawienia faktury jest podpisany przez przedstawiciela/-li Zamawiającego bez zastrzeżeń protokół odbioru Przedmiotu Umowy. Zamawiający przewiduje możliwość wypłaty wynagrodzenia w trzech ratach, za każdy miesiąc zrealizowanej kampanii na podstawie podpisanych bez zastrzeżeń przez przedstawicieli Stron protokołów odbioru oraz prawidłowo wystawionych i dostarczonych faktur VAT. Proszę potwierdzić wpisując "Akceptuję"</t>
  </si>
  <si>
    <t>Termin realizacji</t>
  </si>
  <si>
    <t>Przedmiotu zamówienia będzie zrealizowany przez okres trzech [3] miesięcy od dnia podpisania Umowy.  Proszę potwierdzić wpisując "Akceptuję"</t>
  </si>
  <si>
    <t>Dodatkowe koszty</t>
  </si>
  <si>
    <t>Wszelkie dodatkowe koszty, w tym koszty transportu, po stronie Wykonawcy. Proszę potwierdzić wpisując "Akceptuję"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</si>
  <si>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</si>
  <si>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,,TAK".</t>
  </si>
  <si>
    <t>Wykluczenia wynikające z ustawy</t>
  </si>
  <si>
    <t xml:space="preserve"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 </t>
  </si>
  <si>
    <t>Szczegółowy Opis Przedmiotu Zamówienia</t>
  </si>
  <si>
    <t>Szczegółowy opis przedmiotu zamówienia zawarty jest w Załączniku nr 1 – Szczegółowym Opisie Przedmiotu Zamówienia (brief) i w Załączniku nr 3. Wykonawca zobowiązuje się do wykonywania Usługi zgodnie z zapisami ww. załącznika. Proszę potwierdzić wpisując "Akceptuję".</t>
  </si>
  <si>
    <t>Wzór Umowy</t>
  </si>
  <si>
    <t>Wykonawca oświadcza że zapoznał się z Załącznikiem nr 2 - Istotne postanowienia umowy i nie zgłasza do niego żadnych uwag. Proszę potwierdzić wpisując "Akceptuję".</t>
  </si>
  <si>
    <t>Dokumentacja ws. spełniania warunków udziału w postępowaniu i wykluczeń</t>
  </si>
  <si>
    <t>Wykonawca zobowiązuje się do przedstawienia wraz z ofertą oświadczenia potwierdzającego spełnianie warunków udziału  w postępowaniu opisanych w Załączniku nr 4 i oświadczenia uwzględniającego przesłanki wykluczenia z art. 7 ust. 1 Ustawy o szczególnych rozwiązaniach w zakresie przeciwdziałania wspieraniu agresji na Ukrainę oraz służących ochronie bezpieczeństwa narodowego (w załączniku). Proszę potwierdzić, wpisując "Akceptuję".</t>
  </si>
  <si>
    <t xml:space="preserve">Warunki udziału w postępowaniu </t>
  </si>
  <si>
    <t>Wykonawca oświadcza że zapoznał się z Załącznikiem nr 4 i nie zgłasza do niego żadnych uwag. Proszę potwierdzić wpisując "Spełniam".</t>
  </si>
  <si>
    <t>Wykaz osób</t>
  </si>
  <si>
    <t>Wykonawca oświadcza że zapoznał się z Załącznikiem nr 4 i załącza do oferty Wykaz osób stanowiący Załącznik nr 6 do Zapytania celem potwierdzenia spełniania warunków udziału w postępowaniu. Proszę potwierdzić wpisując "Akceptuję".</t>
  </si>
  <si>
    <t>Wykaz usług</t>
  </si>
  <si>
    <t>Wykonawca oświadcza że zapoznał się z Załącznikiem nr 4 i załącza do oferty Wykaz osób stanowiący Załącznik nr 5 do Zapytania celem potwierdzenia spełniania warunków udziału w postępowaniu. Proszę potwierdzić wpisując "Akceptuję".</t>
  </si>
  <si>
    <t>Ocena Koncepcji</t>
  </si>
  <si>
    <t>W celu wyboru najkorzystniejszej oferty Zamawiający przyjął oprócz kryterium ceny, kryterium w postaci doświadczenia oraz oceny koncepcji. 
Punkty w kryterium „koncepcja” zostaną przyznane w skali punktowej od 0 do 50. 
Ocena dokonana zostanie na podstawie przedłożonej przez Wykonawcę wraz z ofertą strategii komunikacji i koncepcji kreatywnej, przygotowanych według wytycznych Zamawiającego (Briefu – zawartego w Załączniku nr 1 do Zapytania Ofertowego).
Koncepcja powinna zawierać: 
a)	Analizę grupy docelowej i konsumpcji mediów;
b)	Dobór mediów i rekomendację podziału budżetu i opis roli poszczególnych mediów 
na podstawie analiz i badań; Wskaźniki mediowe jakościowe i ilościowe 
dla poszczególnych kanałów – ponad obowiązkowe wskazane w OPZ;
c)	Rekomendację rozwiązań standardowych oraz niestandardowych;
d)	Przedstawienie rozłożenia komunikacji w czasie Kampanii z zastrzeżeniem rekomendacji i podziału Kampanii przez Zamawiającego wskazane w OPZ;
e)	Proponowany rozkład budżetu Kampanii na poszczególne media.
Wykonawca wraz z ofertą złoży propozycję w formie prezentacji .ppt lub .pdf nie przekraczające 25 slajdów. Poza odpowiedziami na zadanie oraz przykładowymi kreacjami, prezentacja powinna zwierać dedykowany zespół projektowy, informację o doświadczeniu w prowadzeniu podobnych projektów, uproszczony harmonogram działań.
Sposób oceniania i szczegółowy opis kryteriów zawarty jest w Załączniku nr 7 – Kryteria oceny ofert. Proszę potwierdzić wpisując "Akceptuję".</t>
  </si>
  <si>
    <t>Doświadczenie</t>
  </si>
  <si>
    <t>W celu wyboru najkorzystniejszej oferty Zamawiający przyjął oprócz kryterium ceny, kryterium w postaci doświadczenia oraz oceny koncepcji. 
Punkty w kryterium „doświadczenie” zostaną przyznane w skali punktowej od 0 do 30. 
Ocena dokonana zostanie na podstawie przedłożonego przez Wykonawcę oświadczenia i Załącznika nr 8 - formularz oferty.
Sposób oceniania i szczegółowy opis kryteriów zawarty jest w Załączniku nr 7 – Kryteria oceny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</si>
  <si>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</si>
  <si>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</si>
  <si>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</si>
  <si>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</si>
  <si>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</si>
  <si>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</si>
  <si>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</si>
  <si>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promocji turniejów „Ręczna na Orliku” oraz „Z Orlika na Stadion” realizowanych  w ramach programu Aktywna Szkoła. </t>
  </si>
  <si>
    <t xml:space="preserve">Przedmiotem zamówienia jest zrealizowanie przez Wykonawcę usługi polegającej na promocji turniejów „Ręczna na Orliku” oraz „Z Orlika na Stadion” realizowanych 
w ramach programu Aktywna Szkoła. 
Zadaniem Wykonawcy jest stworzenie koncepcji kreatywnej, planu komunikacji i kampanii digital oraz działań w mediach społecznościowych, dla działań rekrutacyjnych do projektu Turniej Ręczna 
na Orliku oraz działań rekrutacyjnych do turnieju Z orlika na Stadion.
Wykonawca zobowiązany będzie do przygotowania idei kampanii, strategii digital oraz strategii działań w mediach społecznościowych na okres 3 miesięcy od podpisania umowy. Wykonawca przygotuje wybór wraz z uzasadnieniem idei kampanii oraz rekomendację działań komunikacyjnych.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</si>
  <si>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</si>
  <si>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</si>
  <si>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</si>
  <si>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</si>
  <si>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</si>
  <si>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</si>
  <si>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</si>
  <si>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</si>
  <si>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KV Ręczna na Orliku.pdf</t>
  </si>
  <si>
    <t>Załącznik nr 1 do Zapytania Ofertowego - Szczegółowy Opis Przedmiotu Zamówienia.pdf</t>
  </si>
  <si>
    <t>Załącznik nr 3 do Zapytania Ofertowego - Zapytanie Ofertowe.pdf</t>
  </si>
  <si>
    <t>Załącznik nr 2 do Zapytania ofertowego - Projektowane postanowienia umowy.docx</t>
  </si>
  <si>
    <t>Załącznik nr 9 do Zapytania ofertowego - Wzór oświadczenia.docx</t>
  </si>
  <si>
    <t>Załącznik nr 4 – Warunki udziału w postępowaniu.pdf</t>
  </si>
  <si>
    <t>Załącznik nr 6 do Zapytania ofertowego - Wykaz osób.docx</t>
  </si>
  <si>
    <t>Załącznik nr 5 do Zapytania ofertowego - Wykaz usług.docx</t>
  </si>
  <si>
    <t>Załącznik nr 7 – Kryteria oceny ofert.pdf</t>
  </si>
  <si>
    <t>Załącznik nr 8 –  Formularz oferty.docx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</si>
  <si>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style="font-size: 14.6667px; font-weight: 700;"&gt;Szanowni Państwo,&lt;/span&gt;&lt;/span&gt;&lt;/p&gt;&lt;p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preserve;"&gt;Zamawiający zastrzega możliwość zakończenie postępowania bez podania przyczyny.&lt;/span&gt;&lt;/p&gt;&lt;p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preserve;"&gt;&lt;br&gt;&lt;/span&gt;&lt;/p&gt;&lt;p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white-space-collapse: preserve;"&gt;Informację o postępowaniu będą udzielane TYLKO w formie pisemnej poprzez platformę zakupową. &lt;/span&gt;&lt;/p&gt;&lt;p dir="ltr" style="margin-top: 0pt; margin-bottom: 0pt; line-height: 1.38;"&gt;&lt;br&gt;&lt;/p&gt;&lt;p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black;"&gt;Zamawiający informuje, że w przypadku Zapytania ofertowego, jakim jest to postępowanie, nie ma obowiązku wysyłania ani publikacji informacji z otwarcia, zamknięcia czy wyboru ofert.&lt;/span&gt;&lt;span style="font-size: 10pt; font-family: Helvetica, sans-serif;"&gt;&lt;o:p&gt;&lt;/o:p&gt;&lt;/span&gt;&lt;/p&gt;&lt;p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Arial, sans-serif; color: black;"&gt;&lt;br&gt;&lt;/span&gt;&lt;/p&gt;&lt;p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style="font-weight: 700;"&gt;Proszę o podanie ceny za realizację całości przedmiotu zamówienia opisanego w Załączniku&amp;nbsp;nr 1 - Szczegółowym Opisie Przedmiotu Zamówienia i Załączniku nr 3, zgodnie z&amp;nbsp; wymaganiami opisanymi w wymienionych załącznikach. Cena będzie podstawą do wyliczenia punktów.&lt;/span&gt;&lt;span style="font-size: 10pt;"&gt;&lt;span style="font-weight: 700;"&gt;&amp;nbsp;&lt;/span&gt;&lt;/span&gt;&lt;/font&gt;&lt;/u&gt;&lt;/p&gt;&lt;p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700;"&gt;&lt;br&gt;&lt;/span&gt;&lt;/span&gt;&lt;/font&gt;&lt;/u&gt;&lt;/p&gt;&lt;p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normal;"&gt;&lt;u&gt;&lt;font color="#000000" face="Arial, sans-serif"&gt;&lt;span style="font-size: 10pt;"&gt;&lt;span style="font-weight: 700;"&gt;Przed akceptacją proszę o zweryfikowanie czy wszystko się zgadza.&lt;/span&gt;&lt;/span&gt;&lt;/font&gt;&lt;/u&gt;&lt;/p&gt;&lt;p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normal;"&gt;&lt;strong&gt;&lt;u&gt;&lt;font color="#000000" face="Arial, sans-serif"&gt;&lt;span style="font-size: 13.3333px;"&gt;&lt;br&gt;&lt;/span&gt;&lt;/font&gt;&lt;/u&gt;&lt;/strong&gt;&lt;/p&gt;&lt;p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10pt;"&gt;Zamawiający dopuszcza wysłanie faktur elektronicznych lub przy pomocy Platformy Elektronicznego Fakturowania, z zastrzeżeniem art. 4 ustawy z dnia 9 listopada 2018 r. o elektronicznym fakturowaniu w zamówieniach publicznych, koncesjach na roboty budowlane lub usługi oraz partnerstwie publiczno-prywatnym (Dz. U. z 2020 r., poz. 1666, ze zm.), zawierającej prawidłowy numer rachunku bankowego, znajdujący się w wykazie podatników VAT udostępnianym w Biuletynie Informacji Publicznej na stronie podmiotowej urzędu obsługującego ministra właściwego do spraw finansów publicznych.&lt;/span&gt;&lt;/p&gt;&lt;p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style="color: black; font-family: Arial, sans-serif; font-size: 10pt;"&gt;&lt;br&gt;&lt;/span&gt;&lt;/p&gt;&lt;p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</si>
</sst>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b9699113c060a4b7313062a0056068.pdf" TargetMode="External"/><Relationship Id="rId_hyperlink_2" Type="http://schemas.openxmlformats.org/officeDocument/2006/relationships/hyperlink" Target="https://platformazakupowa.pl/file/get_new/bf2410f31e6dc204116832bd2f4e39ec.pdf" TargetMode="External"/><Relationship Id="rId_hyperlink_3" Type="http://schemas.openxmlformats.org/officeDocument/2006/relationships/hyperlink" Target="https://platformazakupowa.pl/file/get_new/ec20b91067279b9e23db65b70e0425d4.pdf" TargetMode="External"/><Relationship Id="rId_hyperlink_4" Type="http://schemas.openxmlformats.org/officeDocument/2006/relationships/hyperlink" Target="https://platformazakupowa.pl/file/get_new/e3204d953cc756284d303e3ac7f1ba79.docx" TargetMode="External"/><Relationship Id="rId_hyperlink_5" Type="http://schemas.openxmlformats.org/officeDocument/2006/relationships/hyperlink" Target="https://platformazakupowa.pl/file/get_new/f198fd4bff7f0cd25421dea8e5621388.docx" TargetMode="External"/><Relationship Id="rId_hyperlink_6" Type="http://schemas.openxmlformats.org/officeDocument/2006/relationships/hyperlink" Target="https://platformazakupowa.pl/file/get_new/4cc5439215829ce85fcc2b4832559da1.pdf" TargetMode="External"/><Relationship Id="rId_hyperlink_7" Type="http://schemas.openxmlformats.org/officeDocument/2006/relationships/hyperlink" Target="https://platformazakupowa.pl/file/get_new/c640f9bd22d92a12304dbadb67756146.docx" TargetMode="External"/><Relationship Id="rId_hyperlink_8" Type="http://schemas.openxmlformats.org/officeDocument/2006/relationships/hyperlink" Target="https://platformazakupowa.pl/file/get_new/f9452f8078884ebda012a81ecddf035a.docx" TargetMode="External"/><Relationship Id="rId_hyperlink_9" Type="http://schemas.openxmlformats.org/officeDocument/2006/relationships/hyperlink" Target="https://platformazakupowa.pl/file/get_new/296e119f8325550e7ee42cfc7a448d78.pdf" TargetMode="External"/><Relationship Id="rId_hyperlink_10" Type="http://schemas.openxmlformats.org/officeDocument/2006/relationships/hyperlink" Target="https://platformazakupowa.pl/file/get_new/c262a44f8db8504ca4a6a4fe9b0c3ec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1"/>
  <sheetViews>
    <sheetView tabSelected="1" workbookViewId="0" showGridLines="true" showRowColHeaders="1">
      <selection activeCell="E41" sqref="E4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3587489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3587490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3587491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3587492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3587493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3587494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3587495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3587496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3587497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3587498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3587499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3587570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3587571</v>
      </c>
      <c r="C18" s="6" t="s">
        <v>33</v>
      </c>
      <c r="D18" s="6" t="s">
        <v>34</v>
      </c>
      <c r="E18" s="11"/>
    </row>
    <row r="21" spans="1:27">
      <c r="A21" s="4" t="s">
        <v>5</v>
      </c>
      <c r="B21" s="4" t="s">
        <v>0</v>
      </c>
      <c r="C21" s="4" t="s">
        <v>35</v>
      </c>
      <c r="D21" s="4" t="s">
        <v>36</v>
      </c>
      <c r="E21" s="4" t="s">
        <v>37</v>
      </c>
      <c r="F21" s="4" t="s">
        <v>38</v>
      </c>
      <c r="G21" s="4" t="s">
        <v>39</v>
      </c>
      <c r="H21" s="4" t="s">
        <v>40</v>
      </c>
      <c r="I21" s="4" t="s">
        <v>41</v>
      </c>
    </row>
    <row r="22" spans="1:27">
      <c r="A22" s="6">
        <v>1</v>
      </c>
      <c r="B22" s="6">
        <v>1952398</v>
      </c>
      <c r="C22" s="6" t="s">
        <v>42</v>
      </c>
      <c r="D22" s="6" t="s">
        <v>43</v>
      </c>
      <c r="E22" s="6">
        <v>1.0</v>
      </c>
      <c r="F22" s="6" t="s">
        <v>44</v>
      </c>
      <c r="G22" s="14"/>
      <c r="H22" s="13" t="s">
        <v>45</v>
      </c>
      <c r="I22" s="11" t="s">
        <v>46</v>
      </c>
    </row>
    <row r="23" spans="1:27">
      <c r="F23" s="6" t="s">
        <v>47</v>
      </c>
      <c r="G23">
        <f>E22*G22</f>
      </c>
    </row>
    <row r="25" spans="1:27">
      <c r="A25" s="3" t="s">
        <v>48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49</v>
      </c>
      <c r="D26" s="5" t="s">
        <v>50</v>
      </c>
      <c r="E26" s="17"/>
      <c r="F26" s="15"/>
    </row>
    <row r="27" spans="1:27">
      <c r="A27" s="1">
        <v>1</v>
      </c>
      <c r="B27" s="1">
        <v>1100254</v>
      </c>
      <c r="C27" s="1" t="s">
        <v>51</v>
      </c>
      <c r="D27" s="16" t="s">
        <v>52</v>
      </c>
      <c r="E27" s="16"/>
    </row>
    <row r="28" spans="1:27">
      <c r="A28" s="1">
        <v>2</v>
      </c>
      <c r="B28" s="1">
        <v>3587494</v>
      </c>
      <c r="C28" s="1" t="s">
        <v>19</v>
      </c>
      <c r="D28" s="16" t="s">
        <v>53</v>
      </c>
      <c r="E28" s="16"/>
    </row>
    <row r="29" spans="1:27">
      <c r="A29" s="1">
        <v>3</v>
      </c>
      <c r="B29" s="1">
        <v>3587494</v>
      </c>
      <c r="C29" s="1" t="s">
        <v>19</v>
      </c>
      <c r="D29" s="16" t="s">
        <v>54</v>
      </c>
      <c r="E29" s="16"/>
    </row>
    <row r="30" spans="1:27">
      <c r="A30" s="1">
        <v>4</v>
      </c>
      <c r="B30" s="1">
        <v>3587495</v>
      </c>
      <c r="C30" s="1" t="s">
        <v>21</v>
      </c>
      <c r="D30" s="16" t="s">
        <v>55</v>
      </c>
      <c r="E30" s="16"/>
    </row>
    <row r="31" spans="1:27">
      <c r="A31" s="1">
        <v>5</v>
      </c>
      <c r="B31" s="1">
        <v>3587496</v>
      </c>
      <c r="C31" s="1" t="s">
        <v>23</v>
      </c>
      <c r="D31" s="16" t="s">
        <v>56</v>
      </c>
      <c r="E31" s="16"/>
    </row>
    <row r="32" spans="1:27">
      <c r="A32" s="1">
        <v>6</v>
      </c>
      <c r="B32" s="1">
        <v>3587497</v>
      </c>
      <c r="C32" s="1" t="s">
        <v>25</v>
      </c>
      <c r="D32" s="16" t="s">
        <v>57</v>
      </c>
      <c r="E32" s="16"/>
    </row>
    <row r="33" spans="1:27">
      <c r="A33" s="1">
        <v>7</v>
      </c>
      <c r="B33" s="1">
        <v>3587498</v>
      </c>
      <c r="C33" s="1" t="s">
        <v>27</v>
      </c>
      <c r="D33" s="16" t="s">
        <v>58</v>
      </c>
      <c r="E33" s="16"/>
    </row>
    <row r="34" spans="1:27">
      <c r="A34" s="1">
        <v>8</v>
      </c>
      <c r="B34" s="1">
        <v>3587499</v>
      </c>
      <c r="C34" s="1" t="s">
        <v>29</v>
      </c>
      <c r="D34" s="16" t="s">
        <v>59</v>
      </c>
      <c r="E34" s="16"/>
    </row>
    <row r="35" spans="1:27">
      <c r="A35" s="1">
        <v>9</v>
      </c>
      <c r="B35" s="1">
        <v>3587570</v>
      </c>
      <c r="C35" s="1" t="s">
        <v>31</v>
      </c>
      <c r="D35" s="16" t="s">
        <v>60</v>
      </c>
      <c r="E35" s="16"/>
    </row>
    <row r="36" spans="1:27">
      <c r="A36" s="1">
        <v>10</v>
      </c>
      <c r="B36" s="1">
        <v>3587571</v>
      </c>
      <c r="C36" s="1" t="s">
        <v>33</v>
      </c>
      <c r="D36" s="16" t="s">
        <v>61</v>
      </c>
      <c r="E36" s="16"/>
    </row>
    <row r="40" spans="1:27">
      <c r="A40" s="3" t="s">
        <v>51</v>
      </c>
      <c r="B40" s="8"/>
      <c r="C40" s="8"/>
      <c r="D40" s="8"/>
      <c r="E40" s="18"/>
      <c r="F40" s="15"/>
    </row>
    <row r="41" spans="1:27">
      <c r="A41" s="10" t="s">
        <v>62</v>
      </c>
      <c r="B41" s="8"/>
      <c r="C41" s="8"/>
      <c r="D41" s="8"/>
      <c r="E41" s="18"/>
      <c r="F4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A40:E40"/>
    <mergeCell ref="A41:E41"/>
  </mergeCells>
  <dataValidations count="3">
    <dataValidation type="decimal" errorStyle="stop" operator="between" allowBlank="1" showDropDown="1" showInputMessage="1" showErrorMessage="1" errorTitle="Error" error="Nieprawidłowa wartość" sqref="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2026-02-12T13:37:07+01:00</dcterms:created>
  <dcterms:modified xsi:type="dcterms:W3CDTF">2026-02-12T13:37:07+01:00</dcterms:modified>
  <dc:title>Untitled Spreadsheet</dc:title>
  <dc:description/>
  <dc:subject/>
  <cp:keywords/>
  <cp:category/>
</cp:coreProperties>
</file>