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<sst xmlns="http://schemas.openxmlformats.org/spreadsheetml/2006/main" uniqueCount="47">
  <si>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</si>
  <si>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</si>
  <si>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</si>
  <si>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materiałów teleinformatycznych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</si>
  <si>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</si>
  <si>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</si>
  <si>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</si>
  <si>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</si>
  <si>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</si>
  <si>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</si>
  <si>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</si>
  <si>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</si>
  <si>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</si>
  <si>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</si>
  <si>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14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</si>
  <si>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</si>
  <si>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</t>
  </si>
  <si>
    <t>NAZWA TOWARU / USŁUGI</t>
  </si>
  <si>
    <t>OPIS</t>
  </si>
  <si>
    <t>ILOŚĆ</t>
  </si>
  <si>
    <t>JM</t>
  </si>
  <si>
    <t>Cena/JM</t>
  </si>
  <si>
    <t>VAT</t>
  </si>
  <si>
    <t>WALUTA</t>
  </si>
  <si>
    <t>Patchcord UTP kat. 6a 5m</t>
  </si>
  <si>
    <t>szt.</t>
  </si>
  <si>
    <t>23%</t>
  </si>
  <si>
    <t>PLN</t>
  </si>
  <si>
    <t>Patchcord UTP kat. 6a 3m</t>
  </si>
  <si>
    <t>Patchcord UTP kat. 6a 2m</t>
  </si>
  <si>
    <t>Patchcord UTP kat. 6a 1m</t>
  </si>
  <si>
    <t>Patchcord UTP kat. 6a 0,5m</t>
  </si>
  <si>
    <t>Patchcord LC/PC-LC/PC	 MM/&gt;OM3/2m</t>
  </si>
  <si>
    <t>Patchcord LC/PC-LC/PC	 SM/1m</t>
  </si>
  <si>
    <t>Moduł optyczny SFP+,MM,LC,850nm (specyfikacja: brandowany na Cisco)</t>
  </si>
  <si>
    <t>Moduł optyczny SFP+,SM,LC,1310nm,&gt;10km (specyfikacja: brandowany na Cisco)</t>
  </si>
  <si>
    <t>Moduł optyczny MM,LC,850nm (specyfikacja: SFP+)</t>
  </si>
  <si>
    <t>Patchcord LC/PC-LC/PC	 MM/OM3/2m</t>
  </si>
  <si>
    <t>Patchcord LC/PC-LC/PC	 MM/OM3/3m</t>
  </si>
  <si>
    <t>Karta sieciowa LR-Link LRES1016PF-SFP+ karta sieciowa 1x SFP+ (10G), PCIe x4 (Intel 82599)  PCI-Express x 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</si>
  <si>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</si>
  <si>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</si>
  <si>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</si>
  <si>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</si>
  <si>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</si>
  <si>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</si>
  <si>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51);"&gt;&lt;strong&gt;Przedmiotem postępowania jest zakup:&amp;nbsp;&lt;/strong&gt;&lt;/span&gt;&lt;/p&gt;&lt;p&gt;&lt;span style="color: rgb(51, 51, 51);"&gt;&lt;strong&gt;1.&amp;nbsp;&lt;/strong&gt;&lt;/span&gt;&lt;font color="#333333"&gt;&lt;strong&gt;&amp;nbsp;&lt;/strong&gt;&lt;strong&gt;&amp;nbsp;&lt;/strong&gt;&lt;strong&gt;Patchcord UTP kat. 6a 5m&amp;nbsp;&lt;/strong&gt;&lt;/font&gt;&lt;strong style="color: rgb(51, 51, 51);"&gt;w ilości&amp;nbsp; 100 sztuk&lt;/strong&gt;&lt;/p&gt;&lt;p&gt;&lt;span style="color: rgb(51, 51, 51);"&gt;&lt;strong&gt;2.&amp;nbsp; &lt;/strong&gt;&lt;/span&gt;&lt;font color="#333333"&gt;&lt;strong&gt;&amp;nbsp;&lt;/strong&gt;&lt;strong&gt;Patchcord UTP kat. 6a 3m&amp;nbsp;&lt;/strong&gt;&lt;/font&gt;&lt;strong&gt;w ilości&amp;nbsp; 200 sztuk.&lt;/strong&gt;&lt;/p&gt;&lt;p&gt;&lt;font color="#333333"&gt;&lt;strong&gt;3.&amp;nbsp;&lt;/strong&gt;&lt;strong&gt;&amp;nbsp;&lt;/strong&gt;&lt;strong&gt;&amp;nbsp;&lt;/strong&gt;&lt;strong&gt;Patchcord UTP kat. 6a 2m&amp;nbsp;&lt;/strong&gt;&lt;/font&gt;&lt;strong style="color: rgb(51, 51, 51);"&gt;w ilości&amp;nbsp; 200 sztuk&lt;/strong&gt;&lt;/p&gt;&lt;p&gt;&lt;font color="#333333"&gt;&lt;strong&gt;4.&amp;nbsp;&lt;/strong&gt;&lt;strong&gt;&amp;nbsp;&lt;/strong&gt;&lt;strong&gt;&amp;nbsp;&lt;/strong&gt;&lt;strong&gt;Patchcord UTP kat. 6a 1m&amp;nbsp;&lt;/strong&gt;&lt;/font&gt;&lt;strong style="color: rgb(51, 51, 51);"&gt;w ilości&amp;nbsp; 100 sztuk&lt;/strong&gt;&lt;/p&gt;&lt;p&gt;&lt;font color="#333333"&gt;&lt;strong&gt;5.&amp;nbsp;&lt;/strong&gt;&lt;strong&gt;&amp;nbsp;&lt;/strong&gt;&lt;strong&gt;&amp;nbsp;&lt;/strong&gt;&lt;strong&gt;Patchcord UTP kat. 6a 0,5m&amp;nbsp;&lt;/strong&gt;&lt;/font&gt;&lt;strong style="color: rgb(51, 51, 51);"&gt;w ilości 100 sztuki&lt;/strong&gt;&lt;/p&gt;&lt;p&gt;&lt;font color="#333333"&gt;&lt;strong&gt;6.&amp;nbsp;&amp;nbsp;&lt;/strong&gt;&lt;strong&gt;&amp;nbsp;&lt;/strong&gt;&lt;strong&gt;Patchcord LC/PC-LC/PC&amp;nbsp; MM/&amp;gt;OM3/2m&amp;nbsp;&lt;/strong&gt;&lt;/font&gt;&lt;strong style="color: rgb(51, 51, 51);"&gt;w ilości 40 sztuk.&lt;/strong&gt;&lt;/p&gt;&lt;p&gt;&lt;font color="#333333"&gt;&lt;strong&gt;7.&amp;nbsp;&amp;nbsp;&lt;/strong&gt;&lt;strong&gt;Patchcord LC/PC-LC/PC&amp;nbsp; SM/1m&amp;nbsp;&lt;/strong&gt;&lt;/font&gt;&lt;strong style="color: rgb(51, 51, 51);"&gt;w ilości 10 sztuk.&lt;/strong&gt;&lt;/p&gt;&lt;p&gt;&lt;font color="#333333"&gt;&lt;strong&gt;8.&amp;nbsp;&lt;/strong&gt;&lt;strong&gt;&amp;nbsp;&lt;/strong&gt;&lt;strong&gt;Moduł optyczny SFP+,MM,LC,850nm (specyfikacja: brandowany na Cisco)&amp;nbsp;&amp;nbsp;&lt;/strong&gt;&lt;/font&gt;&lt;strong style="color: rgb(51, 51, 51);"&gt;w ilości&amp;nbsp; 50 sztuk.&lt;/strong&gt;&lt;/p&gt;&lt;p&gt;&lt;font color="#333333"&gt;&lt;strong&gt;9.&amp;nbsp;&lt;/strong&gt;&lt;strong&gt;&amp;nbsp;&lt;/strong&gt;&lt;strong&gt;Moduł optyczny SFP+,SM,LC,1310nm,&amp;gt;10km (specyfikacja: brandowany na Cisco)&amp;nbsp;&lt;/strong&gt;&lt;/font&gt;&lt;strong style="color: rgb(51, 51, 51);"&gt;w ilości&amp;nbsp; 8 sztuki.&lt;/strong&gt;&lt;/p&gt;&lt;p&gt;&lt;font color="#333333"&gt;&lt;strong&gt;10. &lt;/strong&gt;&lt;/font&gt;&lt;span style="color: rgb(51, 51, 51); font-weight: 700;"&gt;&amp;nbsp;&lt;/span&gt;&lt;font color="#333333"&gt;&lt;strong&gt;Moduł optyczny MM,LC,850nm (specyfikacja: SFP+)&amp;nbsp;&lt;/strong&gt;&lt;/font&gt;&lt;span style="color: rgb(51, 51, 51); font-weight: 700;"&gt;w ilości 50 sztuki.&lt;/span&gt;&lt;/p&gt;&lt;p&gt;&lt;font color="#333333"&gt;&lt;strong&gt;11.&amp;nbsp;&lt;/strong&gt;&lt;strong&gt;&amp;nbsp;&lt;/strong&gt;&lt;strong&gt;Patchcord LC/PC-LC/PC&amp;nbsp; MM/OM3/2m&amp;nbsp;&lt;/strong&gt;&lt;/font&gt;&lt;strong style="color: rgb(51, 51, 51);"&gt;w ilości 50&amp;nbsp; sztuki.&lt;/strong&gt;&lt;/p&gt;&lt;p&gt;&lt;font color="#333333"&gt;&lt;strong&gt;12.&amp;nbsp;&amp;nbsp;&lt;/strong&gt;&lt;strong&gt;Patchcord LC/PC-LC/PC&amp;nbsp; MM/OM3/3m&amp;nbsp;&lt;/strong&gt;&lt;/font&gt;&lt;span style="color: rgb(51, 51, 51); font-weight: 700;"&gt;w ilości&amp;nbsp; 50 sztuki.&lt;/span&gt;&lt;/p&gt;&lt;p&gt;&lt;font color="#333333"&gt;&lt;strong&gt;13.&amp;nbsp;&amp;nbsp;&lt;/strong&gt;&lt;strong&gt;Karta sieciowa LR-Link LRES1016PF-SFP+ karta sieciowa 1x SFP+ (10G), PCIe x4 (Intel 82599)&amp;nbsp; PCI-Express x 4&amp;nbsp;&lt;/strong&gt;&lt;/font&gt;&lt;span style="color: rgb(51, 51, 51); font-weight: 700;"&gt;w ilości&amp;nbsp; 20 sztuk.&lt;/span&gt;&lt;/p&gt;&lt;p&gt;&lt;font color="#333333"&gt;&lt;strong&gt;&lt;br&gt;&lt;/strong&gt;&lt;/font&gt;&lt;/p&gt;&lt;p&gt;&lt;font color="#333333"&gt;&lt;strong&gt;Pozycje nr 1, 2, 3, 4, 5, 6, 7, 8, 9, 10, 11, 12 i 13 będą rozpatrywane w ramach jednego zadania.&lt;/strong&gt;&lt;/font&gt;&lt;/p&gt;&lt;p&gt;&lt;br&gt;&lt;/p&gt;&lt;p&gt;&lt;span style="color: rgb(51, 51, 51);"&gt;Warunki postępowania:&lt;/span&gt;&lt;/p&gt;&lt;p&gt;&lt;span style="color: rgb(51, 51, 51);"&gt;1. Zamówienia realizowane przez KWP w Poznaniu za pośrednictwem Platformy Zakupowej odbywają się wyłącznie poprzez platformę zakupową.&amp;nbsp;&lt;/span&gt;&lt;/p&gt;&lt;p&gt;&lt;span style="color: rgb(51, 51, 51);"&gt;2. KWP w Poznaniu nie rozpatruje ofert składanych w inny sposób niż za pośrednictwem Platformy Zakupowej.&amp;nbsp;&lt;/span&gt;&lt;/p&gt;&lt;p&gt;&lt;span style="color: rgb(51, 51, 51);"&gt;3. KWP w Poznaniu wybierze ofertę najkorzystniejszą, zgodnie z określonymi w postępowaniu kryteriami wyboru ofert.&amp;nbsp;&lt;/span&gt;&lt;/p&gt;&lt;p&gt;&lt;span style="color: rgb(51, 51, 51);"&gt;4. Wszelkie koszty związane z realizacją zamówienia w tym koszt transportu/przesyłki leżą po stronie Wykonawcy.&amp;nbsp;&lt;/span&gt;&lt;/p&gt;&lt;p&gt;&lt;span style="color: rgb(51, 51, 51);"&gt;5. Płatność - przelew 30 dni&lt;/span&gt;&lt;font color="#333333"&gt;.&lt;/font&gt;&lt;/p&gt;&lt;p&gt;&lt;span style="color: rgb(51, 51, 51);"&gt;6. W przypadku dostarczenia towaru niezgodnego z opisem zamieszczonym na platformie zakupowej Zamawiający nie dokona jego odbioru.&amp;nbsp;&lt;/span&gt;&lt;/p&gt;&lt;p&gt;&lt;span style="color: rgb(51, 51, 51);"&gt;7. Wykonawca gwarantuje, że towar jest fabrycznie nowy, nieużywany, fabrycznie zapakowany i wolny od wad.&amp;nbsp;&lt;/span&gt;&lt;/p&gt;&lt;p&gt;&lt;span style="color: rgb(51, 51, 51);"&gt;8. Zamawiający zastrzega, że przeprowadzone postępowanie nie musi zakończyć się wyborem Wykonawcy bez podania przyczyny, a Oferentom z tego tytułu nie przysługuje w stosunku do Zamawiającego żadne roszczenie.&lt;/span&gt;&lt;/p&gt;&lt;p&gt;&lt;span style="color: rgb(51, 51, 51);"&gt;9. Termin dostarczenia towaru do siedziby Zamawiającego, najpóźniej 14 dni od daty złożenia zamówienia przez Zamawiającego.&amp;nbsp;&lt;/span&gt;&lt;font color="#333333"&gt;Niezrealizowanie zamówienia w przedmiotowym terminie może skutkować odstąpieniem od zamówienia bez ponoszenia przez Zamawiającego jakichkolwiek kosztów finansowych.&lt;/font&gt;&lt;span style="color: rgb(51, 51, 51);"&gt;&amp;nbsp;&amp;nbsp;&lt;/span&gt;&lt;/p&gt;&lt;p&gt;&lt;span style="color: rgb(51, 51, 51);"&gt;10. Wykonawca udzieli na oferowany towar min. 24 miesiące gwarancji&lt;/span&gt;&lt;span style="color: rgb(51, 51, 51);"&gt;.&amp;nbsp;&lt;/span&gt;&lt;/p&gt;&lt;p&gt;&lt;span style="color: rgb(51, 51, 51);"&gt;11.&amp;nbsp;Zamawiający dopuszcza możliwość ograniczenia lub zwiększenia ilości zamawianych sztuk w ramach posiadanych środków finansowych.&lt;/span&gt;&lt;/p&gt;&lt;p&gt;&lt;span style="color: rgb(51, 51, 51);"&gt;12.&amp;nbsp;Wykonawca musi złożyć ofertę na wszystkie pozycje.&lt;/span&gt;&lt;span style="color: rgb(51, 51, 51);"&gt;&lt;br&gt;&lt;/span&gt;&lt;/p&gt;&lt;p&gt;&lt;span style="color: rgb(51, 51, 51);"&gt;13. Warunkiem złożenia oferty jest zapoznanie się z treścią ww. punktów i ich akceptacja. Akceptując powyższe warunki Oferent wyraża zgodę na jego wszystkie postanowienia i zobowiązuje się do ich przestrzegania.&lt;/span&gt;&lt;/p&gt;&lt;p&gt;&lt;br&gt;&lt;/p&gt;&lt;p&gt;&lt;span style="color: rgb(51, 51, 51);"&gt;Zapytania co do procedury zakupu: Paweł Piwiński, KWP w Poznaniu, tel. 47 77 141 30 lub e-mail: pawel.piwinski@po.policja.gov.pl&lt;/span&gt;&lt;br&gt;&lt;/p&gt;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</si>
</sst>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1100242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3587447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3587448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3587449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3587450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1952374</v>
      </c>
      <c r="C13" s="5" t="s">
        <v>24</v>
      </c>
      <c r="D13" s="5"/>
      <c r="E13" s="5">
        <v>100.0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1952375</v>
      </c>
      <c r="C14" s="5" t="s">
        <v>28</v>
      </c>
      <c r="D14" s="5"/>
      <c r="E14" s="5">
        <v>200.0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1952376</v>
      </c>
      <c r="C15" s="5" t="s">
        <v>29</v>
      </c>
      <c r="D15" s="5"/>
      <c r="E15" s="5">
        <v>200.0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1952377</v>
      </c>
      <c r="C16" s="5" t="s">
        <v>30</v>
      </c>
      <c r="D16" s="5"/>
      <c r="E16" s="5">
        <v>100.0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1952378</v>
      </c>
      <c r="C17" s="5" t="s">
        <v>31</v>
      </c>
      <c r="D17" s="5"/>
      <c r="E17" s="5">
        <v>100.0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1952379</v>
      </c>
      <c r="C18" s="5" t="s">
        <v>32</v>
      </c>
      <c r="D18" s="5"/>
      <c r="E18" s="5">
        <v>40.0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1952380</v>
      </c>
      <c r="C19" s="5" t="s">
        <v>33</v>
      </c>
      <c r="D19" s="5"/>
      <c r="E19" s="5">
        <v>10.0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1952381</v>
      </c>
      <c r="C20" s="5" t="s">
        <v>34</v>
      </c>
      <c r="D20" s="5"/>
      <c r="E20" s="5">
        <v>50.0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1952382</v>
      </c>
      <c r="C21" s="5" t="s">
        <v>35</v>
      </c>
      <c r="D21" s="5"/>
      <c r="E21" s="5">
        <v>8.0</v>
      </c>
      <c r="F21" s="5" t="s">
        <v>25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1952383</v>
      </c>
      <c r="C22" s="5" t="s">
        <v>36</v>
      </c>
      <c r="D22" s="5"/>
      <c r="E22" s="5">
        <v>50.0</v>
      </c>
      <c r="F22" s="5" t="s">
        <v>25</v>
      </c>
      <c r="G22" s="13"/>
      <c r="H22" s="12" t="s">
        <v>26</v>
      </c>
      <c r="I22" s="10" t="s">
        <v>27</v>
      </c>
    </row>
    <row r="23" spans="1:27">
      <c r="A23" s="5">
        <v>11</v>
      </c>
      <c r="B23" s="5">
        <v>1952384</v>
      </c>
      <c r="C23" s="5" t="s">
        <v>37</v>
      </c>
      <c r="D23" s="5"/>
      <c r="E23" s="5">
        <v>50.0</v>
      </c>
      <c r="F23" s="5" t="s">
        <v>25</v>
      </c>
      <c r="G23" s="13"/>
      <c r="H23" s="12" t="s">
        <v>26</v>
      </c>
      <c r="I23" s="10" t="s">
        <v>27</v>
      </c>
    </row>
    <row r="24" spans="1:27">
      <c r="A24" s="5">
        <v>12</v>
      </c>
      <c r="B24" s="5">
        <v>1952385</v>
      </c>
      <c r="C24" s="5" t="s">
        <v>38</v>
      </c>
      <c r="D24" s="5"/>
      <c r="E24" s="5">
        <v>50.0</v>
      </c>
      <c r="F24" s="5" t="s">
        <v>25</v>
      </c>
      <c r="G24" s="13"/>
      <c r="H24" s="12" t="s">
        <v>26</v>
      </c>
      <c r="I24" s="10" t="s">
        <v>27</v>
      </c>
    </row>
    <row r="25" spans="1:27">
      <c r="A25" s="5">
        <v>13</v>
      </c>
      <c r="B25" s="5">
        <v>1952386</v>
      </c>
      <c r="C25" s="5" t="s">
        <v>39</v>
      </c>
      <c r="D25" s="5"/>
      <c r="E25" s="5">
        <v>20.0</v>
      </c>
      <c r="F25" s="5" t="s">
        <v>25</v>
      </c>
      <c r="G25" s="13"/>
      <c r="H25" s="12" t="s">
        <v>26</v>
      </c>
      <c r="I25" s="10" t="s">
        <v>27</v>
      </c>
    </row>
    <row r="26" spans="1:27">
      <c r="F26" s="5" t="s">
        <v>40</v>
      </c>
      <c r="G26">
        <f>SUMPRODUCT(E13:E25, G13:G25)</f>
      </c>
    </row>
    <row r="28" spans="1:27">
      <c r="A28" s="2" t="s">
        <v>41</v>
      </c>
      <c r="B28" s="7"/>
      <c r="C28" s="7"/>
      <c r="D28" s="7"/>
      <c r="E28" s="8"/>
      <c r="F28" s="14"/>
    </row>
    <row r="29" spans="1:27">
      <c r="A29" s="5" t="s">
        <v>5</v>
      </c>
      <c r="B29" s="5" t="s">
        <v>0</v>
      </c>
      <c r="C29" s="5" t="s">
        <v>42</v>
      </c>
      <c r="D29" s="4" t="s">
        <v>43</v>
      </c>
      <c r="E29" s="8"/>
      <c r="F29" s="14"/>
    </row>
    <row r="30" spans="1:27">
      <c r="A30" t="s">
        <v>44</v>
      </c>
    </row>
    <row r="33" spans="1:27">
      <c r="A33" s="2" t="s">
        <v>45</v>
      </c>
      <c r="B33" s="7"/>
      <c r="C33" s="7"/>
      <c r="D33" s="7"/>
      <c r="E33" s="15"/>
      <c r="F33" s="14"/>
    </row>
    <row r="34" spans="1:27">
      <c r="A34" s="9" t="s">
        <v>46</v>
      </c>
      <c r="B34" s="7"/>
      <c r="C34" s="7"/>
      <c r="D34" s="7"/>
      <c r="E34" s="15"/>
      <c r="F3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A30:E30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2026-03-17T18:05:29+01:00</dcterms:created>
  <dcterms:modified xsi:type="dcterms:W3CDTF">2026-03-17T18:05:29+01:00</dcterms:modified>
  <dc:title>Untitled Spreadsheet</dc:title>
  <dc:description/>
  <dc:subject/>
  <cp:keywords/>
  <cp:category/>
</cp:coreProperties>
</file>