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<sst xmlns="http://schemas.openxmlformats.org/spreadsheetml/2006/main" uniqueCount="44">
  <si>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</si>
  <si>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</si>
  <si>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</si>
  <si>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Jednorazowa dostawa rękawiczek ochronnych oraz żaroodpornych na potrzeby ZK Barczewo</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</si>
  <si>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</si>
  <si>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</si>
  <si>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</si>
  <si>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</si>
  <si>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</si>
  <si>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</si>
  <si>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</si>
  <si>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</si>
  <si>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7 dni od otrzymania zamówienia. Proszę potwierdzić wpisując "Akceptuję"</t>
  </si>
  <si>
    <t>Warunki płatności</t>
  </si>
  <si>
    <t>Przelew 30 dni od dostarczenia prawidłowo wystawionej faktury. Proszę potwierdzić wpisując "Akceptuję"</t>
  </si>
  <si>
    <t>Ustawa z dnia 13 kwietnia 2022 r. - o szczególnych rozwiązaniach w zakresie przeciwdziałania wspieraniu agresji na Ukrainę oraz służących ochronie bezpieczeństwa narodowego</t>
  </si>
  <si>
    <t>O udzielenie zamówienia nie mogą się ubiegać wykonawcy podlegający wykluczeniu na podstawie art. 7 ustawy z dnia 13 kwietnia 2022 r. o szczególnych rozwiązaniach w zakresie przeciwdziałania wspieraniu agresji na Ukrainę oraz służących ochronie bezpieczeństwa narodowego (Dz.U. 2022 r., poz.835). Proszę potwierdzić wpisując "Nie podlega wykluczeniu"</t>
  </si>
  <si>
    <t>NAZWA TOWARU / USŁUGI</t>
  </si>
  <si>
    <t>OPIS</t>
  </si>
  <si>
    <t>ILOŚĆ</t>
  </si>
  <si>
    <t>JM</t>
  </si>
  <si>
    <t>Cena/JM</t>
  </si>
  <si>
    <t>VAT</t>
  </si>
  <si>
    <t>WALUTA</t>
  </si>
  <si>
    <t xml:space="preserve"> Rękawiczki ochronne typu wampirki</t>
  </si>
  <si>
    <t xml:space="preserve">Rękawice ochronne powlekane gumą rozmiar 10  (XL) ,100% bawełna, zakończone ściągaczem, popularne wampirki
</t>
  </si>
  <si>
    <t>para</t>
  </si>
  <si>
    <t>23%</t>
  </si>
  <si>
    <t>PLN</t>
  </si>
  <si>
    <t>Rękawice żaroodporne</t>
  </si>
  <si>
    <t xml:space="preserve">Wysokiej jakości silikonowe rękawice kuchenne z bawełnianą podszewką, wodoodporne i zapewniają dobrą ochronę. Odporne na wysokie temperatury podwójna warstwa silikonu i bawełny zapewniającą izolację od -40 do 300 stopni.
Rękawiczki w rozmiarze XL w wersji na pięć palców. 
</t>
  </si>
  <si>
    <t>Rękawiczki nitrylowe</t>
  </si>
  <si>
    <t>Rękawiczki nitrylowe, bez pudrowe, niesterylne, oburęczne. 100% polimery syntetyczne(nitryl), opakowanie 100 szt. Termin przydatności minimum 2 lata od dnia dostawy, rozmiar XL</t>
  </si>
  <si>
    <t>opak.</t>
  </si>
  <si>
    <t>Fartuch gumowy wodoodporny</t>
  </si>
  <si>
    <t>Fartuch przedni o typowym kroju, wykonany z materiału odpornego na wodę, tłuszcze, enzymy, soki trawienne oraz substancje dezynfekujące. Dedykowany wszędzie tam, gdzie obowiązują rygorystyczne wymogi higieniczne. Produkt nie zmienia swoich właściwości w użytkowaniu w niskich temperaturach. Praktyczna możliwość regulacji paska szyjnego oraz dodatkowe wzmocnienie na przodzie. Wymiary: 120/90 żółty</t>
  </si>
  <si>
    <t>szt.</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</si>
  <si>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</si>
  <si>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</si>
  <si>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</si>
  <si>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</si>
  <si>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</si>
  <si>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</si>
  <si>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class="x_MsoNormal" style="margin: 0cm 0cm 7.5pt; font-size: 11pt; font-family: Calibri, sans-serif; color: rgb(33, 33, 33); text-align: justify; background-image: initial; background-position: initial; background-size: initial; background-repeat: initial; background-attachment: initial; background-origin: initial; background-clip: initial;"&gt;&lt;strong&gt;&lt;span style="color: black; font-family: Calibri, sans-serif, serif, EmojiFont;"&gt;Szanowni Państwo,&lt;/span&gt;&lt;/strong&gt;&lt;/p&gt;&lt;p class="x_MsoNormal" style="margin: 0cm 0cm 7.5pt; font-size: 11pt; font-family: Calibri, sans-serif; color: rgb(33, 33, 33); text-align: justify; background-image: initial; background-position: initial; background-size: initial; background-repeat: initial; background-attachment: initial; background-origin: initial; background-clip: initial;"&gt;&lt;span style="color: black; font-family: Calibri, sans-serif, serif, EmojiFont;"&gt;Zapraszamy do złożenia ofert poprzez poniższy formularz elektroniczny.&lt;/span&gt;&lt;/p&gt;&lt;p class="x_MsoNormal" style="margin: 0cm 0cm 7.5pt; font-size: 11pt; font-family: Calibri, sans-serif; color: rgb(33, 33, 33); text-align: justify; background-image: initial; background-position: initial; background-size: initial; background-repeat: initial; background-attachment: initial; background-origin: initial; background-clip: initial;"&gt;&lt;span style="color: black; font-family: Calibri, sans-serif, serif, EmojiFont;"&gt;Zamawiający zaznacza, iż niniejsze postępowanie jest zwolnione ze stosowania ustawy z dnia 11 września 2019 r. Prawo zamówień publicznych (Dz. U. z 2021 r. poz. 1129 z późn. zm.)&amp;nbsp; zgodnie z art. 2 ust. 1 pkt 1.&lt;/span&gt;&lt;/p&gt;&lt;ol start="1" type="1" style="margin-bottom: 0cm; color: rgb(33, 33, 33); font-family: wf_segoe-ui_normal, &amp;quot;Segoe UI&amp;quot;, &amp;quot;Segoe WP&amp;quot;, Tahoma, Arial, sans-serif, serif, EmojiFont; font-size: 15px;"&gt;&lt;li class="x_MsoNormal" style="margin: 0cm; font-size: 11pt; font-family: Calibri, sans-serif; text-align: justify; background-image: initial; background-position: initial; background-size: initial; background-repeat: initial; background-attachment: initial; background-origin: initial; background-clip: initial;"&gt;&lt;span style="color: black; font-family: Calibri, sans-serif, serif, EmojiFont;"&gt;Niniejsze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Wykonawcy&lt;/span&gt;&lt;/li&gt;&lt;li class="x_MsoNormal" style="margin: 0cm; font-size: 11pt; font-family: Calibri, sans-serif; text-align: justify; background-image: initial; background-position: initial; background-size: initial; background-repeat: initial; background-attachment: initial; background-origin: initial; background-clip: initial;"&gt;&lt;span style="color: black; font-family: Calibri, sans-serif, serif, EmojiFont;"&gt;Zakład Karny w Barczewie zastrzega sobie prawo do:&lt;/span&gt;&lt;/li&gt;&lt;/ol&gt;&lt;ol start="1" type="a" style="margin-bottom: 0cm; color: rgb(33, 33, 33); font-family: wf_segoe-ui_normal, &amp;quot;Segoe UI&amp;quot;, &amp;quot;Segoe WP&amp;quot;, Tahoma, Arial, sans-serif, serif, EmojiFont; font-size: 15px;"&gt;&lt;li class="x_MsoNormal" style="margin: 0cm 0cm 0cm 36pt; font-size: 11pt; font-family: Calibri, sans-serif; text-align: justify; background-image: initial; background-position: initial; background-size: initial; background-repeat: initial; background-attachment: initial; background-origin: initial; background-clip: initial;"&gt;&lt;span style="color: black; font-family: Calibri, sans-serif, serif, EmojiFont;"&gt;odstąpienia od zapytania ofertowego lub jego unieważnienia bez podania przyczyny lub przerwania postępowania na każdym etapie,&lt;/span&gt;&lt;/li&gt;&lt;li class="x_MsoNormal" style="margin: 0cm 0cm 0cm 36pt; font-size: 11pt; font-family: Calibri, sans-serif; text-align: justify; background-image: initial; background-position: initial; background-size: initial; background-repeat: initial; background-attachment: initial; background-origin: initial; background-clip: initial;"&gt;&lt;span style="color: black; font-family: Calibri, sans-serif, serif, EmojiFont;"&gt;prowadzenia negocjacji z wybranym/i wykonawcą/ami,&lt;/span&gt;&lt;/li&gt;&lt;li class="x_MsoNormal" style="margin: 0cm 0cm 0cm 36pt; font-size: 11pt; font-family: Calibri, sans-serif; text-align: justify; background-image: initial; background-position: initial; background-size: initial; background-repeat: initial; background-attachment: initial; background-origin: initial; background-clip: initial;"&gt;&lt;span style="color: black; font-family: Calibri, sans-serif, serif, EmojiFont;"&gt;&amp;nbsp;przedłużenia terminu składania ofert,&lt;/span&gt;&lt;/li&gt;&lt;li class="x_MsoNormal" style="margin: 0cm 0cm 0cm 36pt; font-size: 11pt; font-family: Calibri, sans-serif; text-align: justify; background-image: initial; background-position: initial; background-size: initial; background-repeat: initial; background-attachment: initial; background-origin: initial; background-clip: initial;"&gt;&lt;span style="color: black; font-family: Calibri, sans-serif, serif, EmojiFont;"&gt;&amp;nbsp;możliwość zmiany lub uzupełnienia treści zapytania ofertowego przed upływem terminu składania ofert informując o tym Wykonawców.&lt;/span&gt;&lt;/li&gt;&lt;/ol&gt;&lt;ol start="3" type="1" style="margin-bottom: 0cm; color: rgb(33, 33, 33); font-family: wf_segoe-ui_normal, &amp;quot;Segoe UI&amp;quot;, &amp;quot;Segoe WP&amp;quot;, Tahoma, Arial, sans-serif, serif, EmojiFont; font-size: 15px; margin-top: 0cm;"&gt;&lt;li class="x_MsoListParagraph" style="margin: 0cm; font-size: 11pt; font-family: Calibri, sans-serif;"&gt;Jeżeli Wykonawca, którego oferta została wybrana, uchyla się od zawarcia umowy, Zamawiający może zgodnie ze swoim wyborem unieważnić postępowanie lub wybrać kolejnego Wykonawcę, który złożył ofertę najwyżej ocenioną spośród pozostałych ofert.&lt;/li&gt;&lt;/ol&gt;&lt;br&gt;&lt;p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lub pod nr tel. 89 514-17-31 &lt;br&gt;&lt;/span&gt;&lt;/p&gt;&lt;p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</si>
</sst>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1099316</v>
      </c>
      <c r="C2" s="5" t="s">
        <v>3</v>
      </c>
      <c r="G2" s="2" t="s">
        <v>4</v>
      </c>
      <c r="H2" s="1"/>
      <c r="I2" s="10"/>
    </row>
    <row r="5" spans="1:27">
      <c r="A5" s="3" t="s">
        <v>5</v>
      </c>
      <c r="B5" s="3" t="s">
        <v>0</v>
      </c>
      <c r="C5" s="3" t="s">
        <v>6</v>
      </c>
      <c r="D5" s="3" t="s">
        <v>7</v>
      </c>
      <c r="E5" s="3" t="s">
        <v>8</v>
      </c>
    </row>
    <row r="6" spans="1:27">
      <c r="A6" s="5">
        <v>1</v>
      </c>
      <c r="B6" s="5">
        <v>3584188</v>
      </c>
      <c r="C6" s="5" t="s">
        <v>9</v>
      </c>
      <c r="D6" s="5" t="s">
        <v>10</v>
      </c>
      <c r="E6" s="10"/>
    </row>
    <row r="7" spans="1:27">
      <c r="A7" s="5">
        <v>2</v>
      </c>
      <c r="B7" s="5">
        <v>3584189</v>
      </c>
      <c r="C7" s="5" t="s">
        <v>11</v>
      </c>
      <c r="D7" s="5" t="s">
        <v>12</v>
      </c>
      <c r="E7" s="10"/>
    </row>
    <row r="8" spans="1:27">
      <c r="A8" s="5">
        <v>3</v>
      </c>
      <c r="B8" s="5">
        <v>3584190</v>
      </c>
      <c r="C8" s="5" t="s">
        <v>13</v>
      </c>
      <c r="D8" s="5" t="s">
        <v>14</v>
      </c>
      <c r="E8" s="10"/>
    </row>
    <row r="9" spans="1:27">
      <c r="A9" s="5">
        <v>4</v>
      </c>
      <c r="B9" s="5">
        <v>3584192</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1950936</v>
      </c>
      <c r="C13" s="5" t="s">
        <v>24</v>
      </c>
      <c r="D13" s="5" t="s">
        <v>25</v>
      </c>
      <c r="E13" s="5">
        <v>1000.0</v>
      </c>
      <c r="F13" s="5" t="s">
        <v>26</v>
      </c>
      <c r="G13" s="13"/>
      <c r="H13" s="12" t="s">
        <v>27</v>
      </c>
      <c r="I13" s="10" t="s">
        <v>28</v>
      </c>
    </row>
    <row r="14" spans="1:27">
      <c r="A14" s="5">
        <v>2</v>
      </c>
      <c r="B14" s="5">
        <v>1950937</v>
      </c>
      <c r="C14" s="5" t="s">
        <v>29</v>
      </c>
      <c r="D14" s="5" t="s">
        <v>30</v>
      </c>
      <c r="E14" s="5">
        <v>6.0</v>
      </c>
      <c r="F14" s="5" t="s">
        <v>26</v>
      </c>
      <c r="G14" s="13"/>
      <c r="H14" s="12" t="s">
        <v>27</v>
      </c>
      <c r="I14" s="10" t="s">
        <v>28</v>
      </c>
    </row>
    <row r="15" spans="1:27">
      <c r="A15" s="5">
        <v>3</v>
      </c>
      <c r="B15" s="5">
        <v>1950941</v>
      </c>
      <c r="C15" s="5" t="s">
        <v>31</v>
      </c>
      <c r="D15" s="5" t="s">
        <v>32</v>
      </c>
      <c r="E15" s="5">
        <v>1200.0</v>
      </c>
      <c r="F15" s="5" t="s">
        <v>33</v>
      </c>
      <c r="G15" s="13"/>
      <c r="H15" s="12" t="s">
        <v>27</v>
      </c>
      <c r="I15" s="10" t="s">
        <v>28</v>
      </c>
    </row>
    <row r="16" spans="1:27">
      <c r="A16" s="5">
        <v>4</v>
      </c>
      <c r="B16" s="5">
        <v>1950942</v>
      </c>
      <c r="C16" s="5" t="s">
        <v>34</v>
      </c>
      <c r="D16" s="5" t="s">
        <v>35</v>
      </c>
      <c r="E16" s="5">
        <v>4.0</v>
      </c>
      <c r="F16" s="5" t="s">
        <v>36</v>
      </c>
      <c r="G16" s="13"/>
      <c r="H16" s="12" t="s">
        <v>27</v>
      </c>
      <c r="I16" s="10" t="s">
        <v>28</v>
      </c>
    </row>
    <row r="17" spans="1:27">
      <c r="F17" s="5" t="s">
        <v>37</v>
      </c>
      <c r="G17">
        <f>SUMPRODUCT(E13:E16, G13:G16)</f>
      </c>
    </row>
    <row r="19" spans="1:27">
      <c r="A19" s="2" t="s">
        <v>38</v>
      </c>
      <c r="B19" s="7"/>
      <c r="C19" s="7"/>
      <c r="D19" s="7"/>
      <c r="E19" s="8"/>
      <c r="F19" s="14"/>
    </row>
    <row r="20" spans="1:27">
      <c r="A20" s="5" t="s">
        <v>5</v>
      </c>
      <c r="B20" s="5" t="s">
        <v>0</v>
      </c>
      <c r="C20" s="5" t="s">
        <v>39</v>
      </c>
      <c r="D20" s="4" t="s">
        <v>40</v>
      </c>
      <c r="E20" s="8"/>
      <c r="F20" s="14"/>
    </row>
    <row r="21" spans="1:27">
      <c r="A21" t="s">
        <v>41</v>
      </c>
    </row>
    <row r="24" spans="1:27">
      <c r="A24" s="2" t="s">
        <v>42</v>
      </c>
      <c r="B24" s="7"/>
      <c r="C24" s="7"/>
      <c r="D24" s="7"/>
      <c r="E24" s="15"/>
      <c r="F24" s="14"/>
    </row>
    <row r="25" spans="1:27">
      <c r="A25" s="9" t="s">
        <v>43</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3:G16">
      <formula1>0.01</formula1>
      <formula2>100000000</formula2>
    </dataValidation>
    <dataValidation type="list" errorStyle="stop" operator="between" allowBlank="0" showDropDown="0" showInputMessage="1" showErrorMessage="1" errorTitle="Error" error="Nieprawidłowa wartość" sqref="H13:H16">
      <formula1>"23%,8%,7%,5%,0%,nie podlega,zw.,"</formula1>
    </dataValidation>
    <dataValidation type="list" errorStyle="stop" operator="between" allowBlank="0" showDropDown="0" showInputMessage="1" showErrorMessage="1" errorTitle="Error" error="Nieprawidłowa wartość" sqref="I13: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2026-02-19T08:01:28+01:00</dcterms:created>
  <dcterms:modified xsi:type="dcterms:W3CDTF">2026-02-19T08:01:28+01:00</dcterms:modified>
  <dc:title>Untitled Spreadsheet</dc:title>
  <dc:description/>
  <dc:subject/>
  <cp:keywords/>
  <cp:category/>
</cp:coreProperties>
</file>