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<sst xmlns="http://schemas.openxmlformats.org/spreadsheetml/2006/main" uniqueCount="72">
  <si>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</si>
  <si>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</si>
  <si>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</si>
  <si>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Zakup i dostawa środków czystości do siedziby Osiedla Rataje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</si>
  <si>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</si>
  <si>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</si>
  <si>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</si>
  <si>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</si>
  <si>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</si>
  <si>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</si>
  <si>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</si>
  <si>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</si>
  <si>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15maja 2025 r.</t>
  </si>
  <si>
    <t>Dodatkowe koszty</t>
  </si>
  <si>
    <t>Wszelkie dodatkowe koszty niewynikające bezpośrednio ze specyfikacji realizacji zadania, a wymagane do realizacji przedmiotu zadania leżą po stronie Wykonawcy. Proszę potwierdzić wpisując "Akceptuję"</t>
  </si>
  <si>
    <t xml:space="preserve">OŚWIADCZENIE O ZAPOZNANIU SIĘ Z TREŚCIĄ WZORU ZAMÓWIENIA </t>
  </si>
  <si>
    <t>Oświadczam, że zapoznałem się z treścią Wzoru zamówienia, którego postanowienia w pełni akceptuję. Wzór zamówienia w załączeniu. Należy potwierdzić wpisując "Oświadczam" w rubryce obok.</t>
  </si>
  <si>
    <t>OŚWIADCZENIE O FIGUROWANIU NA BIAŁEJ LIŚCIE PODATNIKÓW VAT: Oświadczam, że dane dotyczące Urzędu Skarbowego są właściwe oraz, że wykonawca wskazany powyżej, jest umieszczony na białej liście podatników podatku VAT, co umożliwia dokonanie płatności z zastosowaniem mechanizmu podzielonej płatności na konto nr:</t>
  </si>
  <si>
    <t>Należy potwierdzić wpisując numer konta z białej listy w rubryce obok.</t>
  </si>
  <si>
    <t>OŚWIADCZENIE O WYPEŁNIENIU OBOWIĄZKÓW INFORMACYJNYCH RODO: Oświadczam, że wypełniłem obowiązki informacyjne przewidziane w art. 13 lub art. 14 Rozporządzenia o ochronie danych osobowych RODO wobec osób fizycznych, od których dane osobowe bezpośrednio lub pośrednio pozyskałem w celu biegania się o udzielenie zamówienia publicznego w niniejszym postępowaniu.</t>
  </si>
  <si>
    <t>Należy potwierdzić wpisując „Oświadczam” w rubryce obok.</t>
  </si>
  <si>
    <t>OŚWIADCZENIE O NIEPODLEGANIU WYKLUCZENIU W ZW. Z AGRESJĄ NA UKRAINĘ: Oświadczam, że nie podlegam wykluczeniu na podstawie art. 7 ust. 9 w zw. z ust. 1 ustawy z dnia 13 kwietnia 2022 r. o szczególnych rozwiązaniach w zakresie przeciwdziałania wspieraniu agresji na Ukrainę oraz służących ochronie bezpieczeństwa narodowego (Dz.U. poz.835)</t>
  </si>
  <si>
    <t>Należy potwierdzić wpisując „Oświadczam” w rubryce obok</t>
  </si>
  <si>
    <t>Urząd Skarbowy</t>
  </si>
  <si>
    <t>Należy wpisać nazwę właściwego Urzędu Skarbowego</t>
  </si>
  <si>
    <t>Postępowanie w przypadku wystąpienia wad dostarczonych produktów</t>
  </si>
  <si>
    <t>W przypadku  stwierdzenia, że artykuły są wadliwe Zamawiający zastrzega sobie prawo do ich zwrotu, a Wykonawca zobowiązuje się dostarczyć w ciągu 5 dni artykuły wolne od wad na własny koszt.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</si>
  <si>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</si>
  <si>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</si>
  <si>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</si>
  <si>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</si>
  <si>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</si>
  <si>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</si>
  <si>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</si>
  <si>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Płyn do czyszczenia toalet </t>
  </si>
  <si>
    <t>Domestos WC, około 1 litr</t>
  </si>
  <si>
    <t>opak.</t>
  </si>
  <si>
    <t>23%</t>
  </si>
  <si>
    <t>PLN</t>
  </si>
  <si>
    <t>Spray usuwający kamień</t>
  </si>
  <si>
    <t xml:space="preserve"> Cilit Bang Kamień, około 0,75 litra</t>
  </si>
  <si>
    <t>Mydło w płynie</t>
  </si>
  <si>
    <t>dowolna marka, około 5 litrów</t>
  </si>
  <si>
    <t>Mydło w kostce</t>
  </si>
  <si>
    <t>Dove, około 90 g</t>
  </si>
  <si>
    <t xml:space="preserve">Płyn do mycia naczyń </t>
  </si>
  <si>
    <t>Pur albo Ludwik, około 5 litrów</t>
  </si>
  <si>
    <t>Płyn do mycia podłóg</t>
  </si>
  <si>
    <t>Tytan albo Ludwik, około 5 litrów</t>
  </si>
  <si>
    <t xml:space="preserve">Zawieszka/kostka WC </t>
  </si>
  <si>
    <t>Bref albo Domestos,minimum 35 g</t>
  </si>
  <si>
    <t>Gąbki do naczyń</t>
  </si>
  <si>
    <t xml:space="preserve"> Jan Niezbędny (minimum 5 sztuk w opakowaniu)</t>
  </si>
  <si>
    <t>Ścierki</t>
  </si>
  <si>
    <t>uniwersalne do sprzątania, Jan Niezbędny, minimum 5 sztuk w opakowaniu</t>
  </si>
  <si>
    <t>Papier toaletowy w rolkach</t>
  </si>
  <si>
    <t>biały, 3-warstwowy - Velvet, Regina albo Queen, około 24 szt. w opakowaniu</t>
  </si>
  <si>
    <t>Ręczniki papierowe w rolkach</t>
  </si>
  <si>
    <t>dowolna marka, białe, 2-warstwowe, minimum 300 listków w rolce</t>
  </si>
  <si>
    <t xml:space="preserve">Środek do dezynfekcji powierzchni w sprayu </t>
  </si>
  <si>
    <t>Cilit Bang albo Frosh, około 0,5 litra</t>
  </si>
  <si>
    <t>Dostawa</t>
  </si>
  <si>
    <t>Środki czystości powinny zostać dostarczone do 15 maja 2025 r. do siedziby Osiedla Rataje mieszczącej się pod adresem: os. Powstań Narodowych 46 w Poznaniu. Dostawa powinna zostać poprzedzona wcześniejszym uprzedzeniu przedstawiciela zamawiającego o dokładnym dniu i godzinie dostawy. Wykonawca zapewni transport i rozładunek zamówionych artykułów. Wykonawca jest zobowiązany do wniesienia dostarczonych artykułów do pomieszczeń przy os. Powstań Narodowych 46 w Poznaniu.</t>
  </si>
  <si>
    <t>dostawa</t>
  </si>
  <si>
    <t>Razem:</t>
  </si>
  <si>
    <t>Załączniki do postępowania</t>
  </si>
  <si>
    <t>Źródło</t>
  </si>
  <si>
    <t>Nazwa załącznika</t>
  </si>
  <si>
    <t>Zał nr 1 Wzór zamówienia.pdf</t>
  </si>
  <si>
    <t>Zał nr 2 Specyfikacja realizacji zadania - środki czystości.pdf</t>
  </si>
  <si>
    <t>Warunki postępowania</t>
  </si>
  <si>
    <t>&lt;p&gt;&lt;span id="docs-internal-guid-039d93c1-7fff-c6ca-8953-6f12cee6c1da"&gt;&lt;/span&gt;&lt;/p&gt;&lt;p style="text-align: center;"&gt;&lt;span style="font-weight: 700;"&gt;Zapytanie ofertowe&lt;/span&gt;&lt;/p&gt;&lt;p style="text-align: center;"&gt;&lt;span style="font-weight: 700;"&gt;&lt;br&gt;&lt;/span&gt;&lt;/p&gt;&lt;p style="text-align: center;"&gt;&lt;span style="font-weight: 700;"&gt;Szanowni Państwo, zachęcamy do&amp;nbsp;&lt;/span&gt;&lt;span style="font-weight: 700;"&gt;składania&lt;/span&gt;&lt;span style="font-weight: 700;"&gt;&amp;nbsp;ofert&lt;/span&gt;&lt;/p&gt;&lt;p&gt;&amp;nbsp;&amp;nbsp;&lt;span style="font-weight: 700;"&gt;&amp;nbsp; 1. Opis przedmiotu zamówienia&lt;/span&gt;&lt;/p&gt;&lt;p&gt;&lt;!--[if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</si>
</sst>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3c0583e749267f3bac69a7c273557b.pdf" TargetMode="External"/><Relationship Id="rId_hyperlink_2" Type="http://schemas.openxmlformats.org/officeDocument/2006/relationships/hyperlink" Target="https://platformazakupowa.pl/file/get_new/cc5b527bdc231249325a2f6e509049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3571355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3571356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3571357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3571358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3571359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3571360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1945630</v>
      </c>
      <c r="C18" s="6" t="s">
        <v>34</v>
      </c>
      <c r="D18" s="6" t="s">
        <v>35</v>
      </c>
      <c r="E18" s="6">
        <v>2.0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1945631</v>
      </c>
      <c r="C19" s="6" t="s">
        <v>39</v>
      </c>
      <c r="D19" s="6" t="s">
        <v>40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1945632</v>
      </c>
      <c r="C20" s="6" t="s">
        <v>41</v>
      </c>
      <c r="D20" s="6" t="s">
        <v>42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1945633</v>
      </c>
      <c r="C21" s="6" t="s">
        <v>43</v>
      </c>
      <c r="D21" s="6" t="s">
        <v>44</v>
      </c>
      <c r="E21" s="6">
        <v>2.0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1945634</v>
      </c>
      <c r="C22" s="6" t="s">
        <v>45</v>
      </c>
      <c r="D22" s="6" t="s">
        <v>46</v>
      </c>
      <c r="E22" s="6">
        <v>1.0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1945635</v>
      </c>
      <c r="C23" s="6" t="s">
        <v>47</v>
      </c>
      <c r="D23" s="6" t="s">
        <v>48</v>
      </c>
      <c r="E23" s="6">
        <v>1.0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1945636</v>
      </c>
      <c r="C24" s="6" t="s">
        <v>49</v>
      </c>
      <c r="D24" s="6" t="s">
        <v>50</v>
      </c>
      <c r="E24" s="6">
        <v>6.0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1945637</v>
      </c>
      <c r="C25" s="6" t="s">
        <v>51</v>
      </c>
      <c r="D25" s="6" t="s">
        <v>52</v>
      </c>
      <c r="E25" s="6">
        <v>2.0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1945638</v>
      </c>
      <c r="C26" s="6" t="s">
        <v>53</v>
      </c>
      <c r="D26" s="6" t="s">
        <v>54</v>
      </c>
      <c r="E26" s="6">
        <v>2.0</v>
      </c>
      <c r="F26" s="6" t="s">
        <v>36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1945732</v>
      </c>
      <c r="C27" s="6" t="s">
        <v>55</v>
      </c>
      <c r="D27" s="6" t="s">
        <v>56</v>
      </c>
      <c r="E27" s="6">
        <v>1.0</v>
      </c>
      <c r="F27" s="6" t="s">
        <v>36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1945734</v>
      </c>
      <c r="C28" s="6" t="s">
        <v>57</v>
      </c>
      <c r="D28" s="6" t="s">
        <v>58</v>
      </c>
      <c r="E28" s="6">
        <v>5.0</v>
      </c>
      <c r="F28" s="6" t="s">
        <v>36</v>
      </c>
      <c r="G28" s="14"/>
      <c r="H28" s="13" t="s">
        <v>37</v>
      </c>
      <c r="I28" s="11" t="s">
        <v>38</v>
      </c>
    </row>
    <row r="29" spans="1:27">
      <c r="A29" s="6">
        <v>12</v>
      </c>
      <c r="B29" s="6">
        <v>1945736</v>
      </c>
      <c r="C29" s="6" t="s">
        <v>59</v>
      </c>
      <c r="D29" s="6" t="s">
        <v>60</v>
      </c>
      <c r="E29" s="6">
        <v>1.0</v>
      </c>
      <c r="F29" s="6" t="s">
        <v>36</v>
      </c>
      <c r="G29" s="14"/>
      <c r="H29" s="13" t="s">
        <v>37</v>
      </c>
      <c r="I29" s="11" t="s">
        <v>38</v>
      </c>
    </row>
    <row r="30" spans="1:27">
      <c r="A30" s="6">
        <v>13</v>
      </c>
      <c r="B30" s="6">
        <v>1945773</v>
      </c>
      <c r="C30" s="6" t="s">
        <v>61</v>
      </c>
      <c r="D30" s="6" t="s">
        <v>62</v>
      </c>
      <c r="E30" s="6">
        <v>1.0</v>
      </c>
      <c r="F30" s="6" t="s">
        <v>63</v>
      </c>
      <c r="G30" s="14"/>
      <c r="H30" s="13" t="s">
        <v>37</v>
      </c>
      <c r="I30" s="11" t="s">
        <v>38</v>
      </c>
    </row>
    <row r="31" spans="1:27">
      <c r="F31" s="6" t="s">
        <v>64</v>
      </c>
      <c r="G31">
        <f>SUMPRODUCT(E18:E30, G18:G30)</f>
      </c>
    </row>
    <row r="33" spans="1:27">
      <c r="A33" s="3" t="s">
        <v>65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66</v>
      </c>
      <c r="D34" s="5" t="s">
        <v>67</v>
      </c>
      <c r="E34" s="17"/>
      <c r="F34" s="15"/>
    </row>
    <row r="35" spans="1:27">
      <c r="A35" s="1">
        <v>1</v>
      </c>
      <c r="B35" s="1">
        <v>3571355</v>
      </c>
      <c r="C35" s="1" t="s">
        <v>15</v>
      </c>
      <c r="D35" s="16" t="s">
        <v>68</v>
      </c>
      <c r="E35" s="16"/>
    </row>
    <row r="36" spans="1:27">
      <c r="A36" s="1">
        <v>2</v>
      </c>
      <c r="B36" s="1">
        <v>3571355</v>
      </c>
      <c r="C36" s="1" t="s">
        <v>15</v>
      </c>
      <c r="D36" s="16" t="s">
        <v>69</v>
      </c>
      <c r="E36" s="16"/>
    </row>
    <row r="40" spans="1:27">
      <c r="A40" s="3" t="s">
        <v>70</v>
      </c>
      <c r="B40" s="8"/>
      <c r="C40" s="8"/>
      <c r="D40" s="8"/>
      <c r="E40" s="18"/>
      <c r="F40" s="15"/>
    </row>
    <row r="41" spans="1:27">
      <c r="A41" s="10" t="s">
        <v>71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8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30">
      <formula1>"PLN,EUR,"</formula1>
    </dataValidation>
  </dataValidations>
  <hyperlinks>
    <hyperlink ref="D35" r:id="rId_hyperlink_1"/>
    <hyperlink ref="D3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2026-01-31T11:23:24+01:00</dcterms:created>
  <dcterms:modified xsi:type="dcterms:W3CDTF">2026-01-31T11:23:24+01:00</dcterms:modified>
  <dc:title>Untitled Spreadsheet</dc:title>
  <dc:description/>
  <dc:subject/>
  <cp:keywords/>
  <cp:category/>
</cp:coreProperties>
</file>