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<sst xmlns="http://schemas.openxmlformats.org/spreadsheetml/2006/main" uniqueCount="40">
  <si>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</si>
  <si>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</si>
  <si>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</si>
  <si>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Przepustnica  kołnierzowa DN 500, PN 10 przystosowana do pracy z napędem Aumamatic - 1 szt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</si>
  <si>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</si>
  <si>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</si>
  <si>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</si>
  <si>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</si>
  <si>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</si>
  <si>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</si>
  <si>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</si>
  <si>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Dodatkowe koszty</t>
  </si>
  <si>
    <t>Wszelkie dodatkowe koszty, w tym koszty transportu, po stronie wykonawcy. Proszę potwierdzić wpisując "Akceptuję"</t>
  </si>
  <si>
    <t>Oświadczenie</t>
  </si>
  <si>
    <t xml:space="preserve">Nie podlegam/y wykluczeniu z postępowania zmierzającego do udzielenia ww. zamówienia z powodów, o których mowa w art. 7 ust. 1 ustawy z dnia 13 kwietnia 2022 r. o szczególnych rozwiązaniach w zakresie przeciwdziałania wspieraniu agresji na Ukrainę oraz służących ochronie bezpieczeństwa narodowego </t>
  </si>
  <si>
    <t>Zaproponowany model, producent, kod produktu</t>
  </si>
  <si>
    <t>Karta katalogowa z opisem wykonania</t>
  </si>
  <si>
    <t xml:space="preserve">Maksymalne zapotrzebowanie na moment obrotowy na wałku wyjściowym przy zamykaniu przepustnicy </t>
  </si>
  <si>
    <t>wpisać wartość w Nm</t>
  </si>
  <si>
    <t>Wiekość kołnierza i typ połaczenia</t>
  </si>
  <si>
    <t>NAZWA TOWARU / USŁUGI</t>
  </si>
  <si>
    <t>OPIS</t>
  </si>
  <si>
    <t>ILOŚĆ</t>
  </si>
  <si>
    <t>JM</t>
  </si>
  <si>
    <t>Cena/JM</t>
  </si>
  <si>
    <t>VAT</t>
  </si>
  <si>
    <t>WALUTA</t>
  </si>
  <si>
    <t>Przepustnica kołnierzowa DN 500, PN 10 przystosowana do pracy z napędem Aumamatic</t>
  </si>
  <si>
    <t>1)	medium - woda wstępnie uzdatniona – wysoce ozonowana
2)	długość zabudowy wg EN 558-1 (szereg 14) DN 500 - 350 mm,
3)	uszczelnienie EPDM lub inne dopuszczone do stosowania  z wodą pitną,
4)	obudowa z żeliwa sferoidalnego  min. GGG40,  powłoka antykorozyjna  obudowy za pomocą powłok z proszków epoksydowych, grubość powłoki ochronnej min. 250µm,
5)	dysk  wykonany ze stali nierdzewnej lub z żeliwa sferoidalnego  min. GGG40 zabezpieczony antykorozyjnie
6)	przepustnica podwójnie mimośrodowa 
7)	uszczelnienia wałka o-ringowe wykonane z gumy EPDM lub NBR lub elastomeru, 
8)	wałek strony napędowej oraz wałek strony luźnej wykonany ze stali nierdzewnej-ułożyskowany,
9)	uszczelnienie pomiędzy korpusem a tarczą ze stali nierdzewnej za pomocą uszczelki profilowej z gumy EPDM, NBR, elastomeru  lub napawane na powierzchni metal/metal ewentualnie nawulkanizowane na korpusie wewnątrz
10)	przepustnica  z przeznaczeniem do pracy w komorze, współpracujące z napędami Auma AUMAMATIC,
11)	pozycja pracy DN500 pozioma
12)	ilość cykli otwórz/ zamknij max 4/ dobę,
13)	praca otwórz-zamknij oraz praca w dławieniu
14)	przy dławieniu dla DN500  przyjmuje się parametry pracy w tym zakresie bez szczytowych skrajnych punktów powodujących np. zwiększoną kawitację
15)	Dla zaproponowanego wykonania proszę podać rodzaj sprzęgła na wyjściu z przepustnicy oraz wielkość kołnierza połączeniowego (np. kołnierz F16 śr. podziałowa 165mm oraz kwadrat SQ = 36x36mm)
16)	Dla zaproponowanego wykonania proszę podać zapotrzebowanie na moment obrotowy na wałku wyjściowym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</si>
  <si>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</si>
  <si>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</si>
  <si>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</si>
  <si>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</si>
  <si>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</si>
  <si>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</si>
  <si>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</si>
  <si>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</si>
  <si>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22.jpg</t>
  </si>
  <si>
    <t>11.jpg</t>
  </si>
  <si>
    <t>&lt;p&gt;&lt;span id="docs-internal-guid-039d93c1-7fff-c6ca-8953-6f12cee6c1da"&gt;&lt;/span&gt;&lt;/p&gt;&lt;p class="MsoBodyText" align="center" style="text-align: center;"&gt;&lt;span style="font-family: Garamond, serif; font-size: 11.5pt; text-align: justify; text-indent: 21.3pt;"&gt;Zamawiający –&amp;nbsp;&lt;/span&gt;&lt;span style="font-family: Garamond, serif; font-size: 11.5pt; text-align: justify; text-indent: 21.3pt; font-weight: 700;"&gt;Zakład Wodociągów i Kanalizacji, Spółka z o.o&lt;/span&gt;&lt;span style="font-family: Garamond, serif; font-size: 11.5pt; text-align: justify; text-indent: 21.3pt;"&gt;. 71-682 Szczecin, ul Golisza 10,&lt;/span&gt;&lt;span style="font-family: Garamond, serif; font-size: 11.5pt; text-align: justify; text-indent: 21.3pt; font-weight: 700;"&gt;&amp;nbsp;&lt;/span&gt;&lt;span style="font-family: Garamond, serif; font-size: 11.5pt; text-align: justify; text-indent: 21.3pt;"&gt;wpisany w Krajowym Rejestrze Sądowym pod nr 0000063704 w Sądzie Rejonowym Szczecin – Centrum&amp;nbsp;&lt;/span&gt;&lt;span style="font-family: Garamond, serif; font-size: 11.5pt; text-align: justify; text-indent: 21.3pt;"&gt;w Szczecinie, XIII Wydział Gospodarczy Krajowego Rejestru Sądowego, NIP 851-26-24-854, kapitał zakładowy – 222 334 500,00, kieruje do Państwa firmy zapytanie ofertowe na realizację poniższego&amp;nbsp; zamówienia.&lt;/span&gt;&lt;/p&gt;&lt;p class="MsoNormal" style="text-align: justify; text-indent: 21.3pt;"&gt;&lt;span style="font-size: 15.3333px; font-family: Garamond, serif; text-indent: 21.3pt;"&gt;Zamawiający informuje, iż postępowanie jest prowadzone w oparciu o Zarządzenie nr 5/2024 Prezesa Zarządu ZWiK Spółka z o.o. z dnia 13.08.2024r. w sprawie: Regulaminu udzielania zamówień publicznych w ZWiK Spółka z o.o. z wyłączeniem stosowania przepisów ustawy z dnia 11 września 2019 r. Prawo zamówień publicznych – (Dz. U. z 2024r. poz. 1320), ze względu na treść art. 2 ust 1 pkt 2 w zw. z art. 5 ust.1 pkt 2 i ust. 4 pkt 1 tej ustawy (zamówienie sektorowe o wartości mniejszej niż progi unijne dla zamawiających sektorowych).&amp;nbsp;&lt;/span&gt;&lt;/p&gt;&lt;p class="MsoNormal" style="text-align: center; text-indent: 21.3pt;"&gt;&lt;span style="font-size: 15.3333px; font-family: Garamond, serif; text-indent: 21.3pt;"&gt;&amp;nbsp;&lt;/span&gt;&lt;span style="font-family: Garamond, serif; font-size: 11.5pt; font-weight: 700; text-align: center;"&gt;PRZEDMIOT ZAMÓWIENIA:&lt;/span&gt;&lt;span style="font-family: Garamond, serif; font-size: 11.5pt; text-align: center;"&gt;&amp;nbsp;&lt;/span&gt;&lt;/p&gt;&lt;p class="MsoNormal" style="text-align: center; margin-bottom: 0.0001pt; line-height: normal;"&gt;&lt;font color="#000000" face="Calibri, sans-serif"&gt;&lt;span style="font-size: 14.6667px;"&gt;Przepustnica kołnierzowa DN 500, PN 10 przystosowana do pracy z napędem Aumamatic– 1 szt.&lt;/span&gt;&lt;/font&gt;&lt;/p&gt;&lt;p class="MsoNormal" style="text-align: left; margin-bottom: 0.0001pt; line-height: normal;"&gt;&lt;font color="#000000" face="Calibri, sans-serif"&gt;&lt;span style="font-size: 14.6667px;"&gt;1)&lt;span style="white-space:pre"&gt;	&lt;/span&gt;medium - woda wstępnie uzdatniona – wysoce ozonowana&lt;/span&gt;&lt;/font&gt;&lt;/p&gt;&lt;p class="MsoNormal" style="text-align: left; margin-bottom: 0.0001pt; line-height: normal;"&gt;&lt;font color="#000000" face="Calibri, sans-serif"&gt;&lt;span style="font-size: 14.6667px;"&gt;2)&lt;span style="white-space:pre"&gt;	&lt;/span&gt;długość zabudowy wg EN 558-1 (szereg 14) DN 500 - 350 mm,&lt;/span&gt;&lt;/font&gt;&lt;/p&gt;&lt;p class="MsoNormal" style="text-align: left; margin-bottom: 0.0001pt; line-height: normal;"&gt;&lt;font color="#000000" face="Calibri, sans-serif"&gt;&lt;span style="font-size: 14.6667px;"&gt;3)&lt;span style="white-space:pre"&gt;	&lt;/span&gt;uszczelnienie EPDM lub inne dopuszczone do stosowania&amp;nbsp; z wodą pitną,&lt;/span&gt;&lt;/font&gt;&lt;/p&gt;&lt;p class="MsoNormal" style="text-align: left; margin-bottom: 0.0001pt; line-height: normal;"&gt;&lt;font color="#000000" face="Calibri, sans-serif"&gt;&lt;span style="font-size: 14.6667px;"&gt;4)&lt;span style="white-space:pre"&gt;	&lt;/span&gt;obudowa z żeliwa sferoidalnego&amp;nbsp; min. GGG40,&amp;nbsp; powłoka antykorozyjna&amp;nbsp; obudowy za pomocą powłok z proszków epoksydowych, grubość powłoki ochronnej min. 250µm,&lt;/span&gt;&lt;/font&gt;&lt;/p&gt;&lt;p class="MsoNormal" style="text-align: left; margin-bottom: 0.0001pt; line-height: normal;"&gt;&lt;font color="#000000" face="Calibri, sans-serif"&gt;&lt;span style="font-size: 14.6667px;"&gt;5)&lt;span style="white-space:pre"&gt;	&lt;/span&gt;dysk&amp;nbsp; wykonany ze stali nierdzewnej lub&amp;nbsp;&lt;/span&gt;&lt;/font&gt;&lt;span style="color: rgb(0, 0, 0); font-family: Calibri, sans-serif; font-size: 14.6667px;"&gt;z żeliwa sferoidalnego&amp;nbsp; min. GGG40 zabezpieczony antykorozyjnie&lt;/span&gt;&lt;/p&gt;&lt;p class="MsoNormal" style="text-align: left; margin-bottom: 0.0001pt; line-height: normal;"&gt;&lt;font color="#000000" face="Calibri, sans-serif"&gt;&lt;span style="font-size: 14.6667px;"&gt;6)&lt;span style="white-space:pre"&gt;	&lt;/span&gt;przepustnica podwójnie mimośrodowa&amp;nbsp;&lt;/span&gt;&lt;/font&gt;&lt;/p&gt;&lt;p class="MsoNormal" style="text-align: left; margin-bottom: 0.0001pt; line-height: normal;"&gt;&lt;font color="#000000" face="Calibri, sans-serif"&gt;&lt;span style="font-size: 14.6667px;"&gt;7)&lt;span style="white-space:pre"&gt;	&lt;/span&gt;uszczelnienia wałka o-ringowe wykonane z gumy EPDM lub NBR lub elastomeru,&amp;nbsp;&lt;/span&gt;&lt;/font&gt;&lt;/p&gt;&lt;p class="MsoNormal" style="text-align: left; margin-bottom: 0.0001pt; line-height: normal;"&gt;&lt;font color="#000000" face="Calibri, sans-serif"&gt;&lt;span style="font-size: 14.6667px;"&gt;8)&lt;span style="white-space:pre"&gt;	&lt;/span&gt;wałek strony napędowej oraz wałek strony luźnej wykonany ze stali nierdzewnej-ułożyskowany,&lt;/span&gt;&lt;/font&gt;&lt;/p&gt;&lt;p class="MsoNormal" style="text-align: left; margin-bottom: 0.0001pt; line-height: normal;"&gt;&lt;font color="#000000" face="Calibri, sans-serif"&gt;&lt;span style="font-size: 14.6667px;"&gt;9)&lt;span style="white-space:pre"&gt;	&lt;/span&gt;uszczelnienie pomiędzy korpusem a tarczą ze stali nierdzewnej za pomocą uszczelki profilowej z gumy EPDM, NBR, elastomeru&amp;nbsp; lub napawane na powierzchni metal/metal ewentualnie nawulkanizowane na korpusie wewnątrz&lt;/span&gt;&lt;/font&gt;&lt;/p&gt;&lt;p class="MsoNormal" style="text-align: left; margin-bottom: 0.0001pt; line-height: normal;"&gt;&lt;font color="#000000" face="Calibri, sans-serif"&gt;&lt;span style="font-size: 14.6667px;"&gt;10)&lt;span style="white-space:pre"&gt;	&lt;/span&gt;przepustnica&amp;nbsp; z przeznaczeniem do pracy w komorze, współpracujące z napędami Auma AUMAMATIC,&lt;/span&gt;&lt;/font&gt;&lt;/p&gt;&lt;p class="MsoNormal" style="text-align: left; margin-bottom: 0.0001pt; line-height: normal;"&gt;&lt;font color="#000000" face="Calibri, sans-serif"&gt;&lt;span style="font-size: 14.6667px;"&gt;11)&lt;span style="white-space:pre"&gt;	&lt;/span&gt;pozycja pracy DN500 pozioma&lt;/span&gt;&lt;/font&gt;&lt;/p&gt;&lt;p class="MsoNormal" style="text-align: left; margin-bottom: 0.0001pt; line-height: normal;"&gt;&lt;font color="#000000" face="Calibri, sans-serif"&gt;&lt;span style="font-size: 14.6667px;"&gt;12)&lt;span style="white-space:pre"&gt;	&lt;/span&gt;ilość cykli otwórz/ zamknij max 4/ dobę,&lt;/span&gt;&lt;/font&gt;&lt;/p&gt;&lt;p class="MsoNormal" style="text-align: left; margin-bottom: 0.0001pt; line-height: normal;"&gt;&lt;font color="#000000" face="Calibri, sans-serif"&gt;&lt;span style="font-size: 14.6667px;"&gt;13)&lt;span style="white-space:pre"&gt;	&lt;/span&gt;praca otwórz-zamknij oraz praca w dławieniu&lt;/span&gt;&lt;/font&gt;&lt;/p&gt;&lt;p class="MsoNormal" style="text-align: left; margin-bottom: 0.0001pt; line-height: normal;"&gt;&lt;font color="#000000" face="Calibri, sans-serif"&gt;&lt;span style="font-size: 14.6667px;"&gt;14)&lt;span style="white-space:pre"&gt;	&lt;/span&gt;przy dławieniu dla DN500&amp;nbsp; przyjmuje się parametry pracy w tym zakresie bez szczytowych skrajnych punktów powodujących np. zwiększoną kawitację&lt;/span&gt;&lt;/font&gt;&lt;/p&gt;&lt;p class="MsoNormal" style="text-align: left; margin-bottom: 0.0001pt; line-height: normal;"&gt;&lt;font color="#000000" face="Calibri, sans-serif"&gt;&lt;span style="font-size: 14.6667px;"&gt;15)&lt;span style="white-space:pre"&gt;	&lt;/span&gt;Dla zaproponowanego wykonania proszę podać rodzaj sprzęgła na wyjściu z przepustnicy oraz wielkość kołnierza połączeniowego (np. kołnierz F16 śr. podziałowa 165mm oraz kwadrat SQ = 36x36mm)&lt;/span&gt;&lt;/font&gt;&lt;/p&gt;&lt;p class="MsoNormal" style="text-align: left; margin-bottom: 0.0001pt; line-height: normal;"&gt;&lt;font color="#000000" face="Calibri, sans-serif"&gt;&lt;span style="font-size: 14.6667px;"&gt;16)&lt;span style="white-space:pre"&gt;	&lt;/span&gt;Dla zaproponowanego wykonania proszę podać zapotrzebowanie na moment obrotowy na wałku wyjściowym&lt;/span&gt;&lt;/font&gt;&lt;/p&gt;&lt;p class="MsoNormal" style="text-align: left; margin-bottom: 0.0001pt; line-height: normal;"&gt;&lt;font color="#000000" face="Calibri, sans-serif"&gt;&lt;span style="font-size: 14.6667px;"&gt;17)&amp;nbsp; W zał 2 zdjęcia z współpracującym napedem&lt;/span&gt;&lt;/font&gt;&lt;/p&gt;&lt;p class="MsoNormal" style="margin-bottom:0cm;margin-bottom:.0001pt;line-height:
normal"&gt;&lt;br&gt;&lt;/p&gt;&lt;p style="text-align: center; text-indent: 28.4px;"&gt;&lt;span style="font-family: Garamond, serif; font-size: 11.5pt; font-weight: 700;"&gt;WARUNKI REALIZACJI ZAMÓWIENIA:&lt;/span&gt;&lt;/p&gt;&lt;p class="MsoBodyText" style="margin-left: 7.1pt; text-indent: -14.2pt;"&gt;&lt;span style="font-family: Garamond, serif; font-size: 15.3333px; text-indent: -28.3333px;"&gt;1. Termin płatności:&amp;nbsp; 30 dni od daty otrzymania przez zamawiającego prawidłowo wystawionej faktury VAT. Zamawiający dokona płatności za dostarczony towar w mechanizmie podzielonej płatności&lt;/span&gt;&lt;br&gt;&lt;/p&gt;&lt;p class="MsoBodyText" style="margin: 2pt 0cm 2pt 7.1pt; text-indent: -28.3333px;"&gt;&lt;span style="font-family: Garamond, serif; font-size: 15.3333px; text-indent: -28.3333px;"&gt;2. Warunki dostawy: Magazyn Główny ul. 1 Maja 37 71-627 Szczecin.&amp;nbsp;&lt;/span&gt;&lt;br&gt;&lt;/p&gt;&lt;p class="MsoBodyText" style="margin: 2pt 0cm 2pt 7.1pt; text-indent: -28.3333px;"&gt;&lt;span style="font-family: Garamond, serif; font-size: 15.3333px; text-indent: -28.3333px;"&gt;3. Termin dostawy preferowany przez zamawiającego: do 60 dni od daty złożenia zamówienia&lt;/span&gt;&lt;br&gt;&lt;/p&gt;&lt;p class="MsoBodyText" style="margin: 2pt 0cm 2pt 7.1pt; text-indent: -28.3333px;"&gt;&lt;span style="font-family: Garamond, serif; font-size: 15.3333px; text-indent: -28.3333px;"&gt;4.&amp;nbsp; &amp;nbsp;Wykonawca potwierdzi przyjęcie zamówienia do realizacji drogą elektroniczną e-mail: &lt;strong&gt;d.zakrzewski@zwik.szczecin.pl&lt;/strong&gt;. lub szz@zwik.szczecin.pl&amp;nbsp;&lt;/span&gt;&lt;br&gt;&lt;/p&gt;&lt;p class="MsoBodyText" style="margin: 2pt 0cm 2pt 7.1pt; text-indent: -28.3333px;"&gt;&lt;span style="font-family: Garamond, serif; font-size: 15.3333px; text-indent: -28.3333px;"&gt;5.&amp;nbsp; Termin związania ofertą: 30 dni&lt;/span&gt;&lt;br&gt;&lt;/p&gt;&lt;p class="MsoBodyText" style="margin: 2pt 0cm 2pt 7.1pt; text-indent: -28.3333px;"&gt;&lt;span style="font-family: Garamond, serif; font-size: 15.3333px; text-indent: -28.3333px;"&gt;6.&amp;nbsp; Ofertę należy przesłać w formie elektronicznej za pośrednictwem platformy OPEN NEXUS&amp;nbsp;&lt;/span&gt;&lt;br&gt;&lt;/p&gt;&lt;p class="MsoBodyText" style="margin: 2pt 0cm 2pt 7.1pt; text-indent: -28.3333px;"&gt;&lt;span style="font-family: Garamond, serif; font-size: 15.3333px; text-indent: -28.3333px;"&gt;7&amp;nbsp; &amp;nbsp;Każdy z wykonawców może złożyć tylko jedną ofertę na&amp;nbsp; wszystkie lub wybrane przez siebie pozycje&lt;/span&gt;&lt;br&gt;&lt;/p&gt;&lt;p class="MsoBodyText" style="margin: 2pt 0cm 2pt 7.1pt; text-indent: -28.3333px;"&gt;&lt;span style="font-family: Garamond, serif; font-size: 15.3333px; text-indent: -28.3333px;"&gt;8. Cena oferty ma być podana w polskich złotych lub w euro i obejmować wszelkie koszty związane z realizacją zamówienia. Koszty, których wykonawca nie ujął w ofercie, nie zostaną odrębnie opłacone przez zamawiającego i uważać się będzie, że zostały ujęte w ofercie cenowej przedmiotu zamówienia. Cena oferty winna być wyliczona z dokładnością do 2 miejsc po przecinku.&lt;/span&gt;&lt;br&gt;&lt;/p&gt;&lt;p class="MsoBodyText" style="margin: 2pt 0cm 2pt 7.1pt; text-indent: -28.3333px;"&gt;&lt;span style="font-family: Garamond, serif; font-size: 15.3333px; text-indent: -28.3333px;"&gt;9. Na potrzeby porównania i oceny ofert&amp;nbsp; cena netto podana w euro zostanie przeliczona przez&amp;nbsp; platformę OPEN NEXUS po aktualnie obowiązującym kursie. Cena netto za przedmiot zamówienia w złotych polskich otrzymana w wyniku powyższego przeliczenia stanowić będzie cenę netto, jaką zamawiający przyjmie na potrzeby porównania i oceny ofert.&amp;nbsp;&lt;/span&gt;&lt;br&gt;&lt;/p&gt;&lt;p class="MsoBodyText" style="margin: 2pt 0cm 2pt 7.1pt; text-indent: -28.3333px;"&gt;&lt;span style="font-family: Garamond, serif; font-size: 15.3333px; text-indent: -28.3333px;"&gt;10. W przypadku wykonawców, którzy złożyli ofertę w euro, rozliczenia będą prowadzone w polskich złotych (Wykonawca zobowiązany jest do wystawienia faktury VAT w polskich złotych). Cena podana w euro ma zostać przeliczona na złote polskie według kursu średniego NBP dla wybranej waluty publikowanego w ostatnim dniu roboczym poprzedzającym dzień wystawienia faktury VAT. Różnica pomiędzy kursem z dnia przeliczenia oferty, o którym mowa w pkt 9, a kursem z dnia poprzedzającego dzień wystawienia faktury VAT stanowi ryzyko wykonawcy i zamawiającego.&lt;/span&gt;&lt;br&gt;&lt;/p&gt;&lt;p class="MsoBodyText" style="margin: 2pt 0cm 2pt 7.1pt; text-indent: -28.3333px;"&gt;&lt;span style="font-family: Garamond, serif; font-size: 15.3333px; text-indent: -28.3333px;"&gt;11. Wykonawca ponosi wszelkie koszty związane z przygotowaniem i złożeniem oferty.&amp;nbsp;&lt;/span&gt;&lt;br&gt;&lt;/p&gt;&lt;p class="MsoBodyText" style="margin: 2pt 0cm 2pt 7.1pt; text-indent: -28.3333px;"&gt;&lt;span style="font-family: Garamond, serif; font-size: 15.3333px; text-indent: -28.3333px;"&gt;12.&amp;nbsp;&lt;span style="font-weight: 700;"&gt;Wszelkich informacji udziela p. Dominik Zakrzewski tel. 91-44-26-314; 695 150 256.&lt;/span&gt;&lt;/span&gt;&lt;br&gt;&lt;/p&gt;&lt;p class="MsoBodyText" style="margin: 2pt 0cm 2pt 7.1pt; text-indent: -28.3333px;"&gt;&lt;span style="font-family: Garamond, serif; font-size: 15.3333px; text-indent: -28.3333px;"&gt;13. Wykonawca nie musi użyć niniejszego formularza, ale musi w stworzonym przez siebie dokumencie zamieścić m.in. następujące informacje: nazwę przedmiotu zamówienia, cenę jednostkową netto, termin płatności, termin dostawy, termin związania ofertą.&lt;/span&gt;&lt;br&gt;&lt;/p&gt;&lt;p class="MsoBodyText" style="margin: 2pt 0cm 2pt 7.1pt; text-indent: -28.3333px;"&gt;&lt;span style="font-family: Garamond, serif; font-size: 15.3333px; text-indent: -28.3333px;"&gt;14. Zamawiający nie wyraża zgody na składanie ofert wariantowych, to jest przewidujących odmienny niż określony w zapytaniu ofertowym sposób wykonania zamówienia. Oferty wariantowe nie będą rozpatrywane.&lt;/span&gt;&lt;br&gt;&lt;/p&gt;&lt;p class="MsoBodyText" style="margin: 2pt 0cm 2pt 7.1pt; text-indent: -28.3333px;"&gt;&lt;span style="font-family: Garamond, serif; font-size: 15.3333px; text-indent: -28.3333px;"&gt;15. Zamawiający zastrzega sobie prawo do unieważnienia postępowania bez podania przyczyny.&lt;/span&gt;&lt;br&gt;&lt;/p&gt;&lt;p class="MsoBodyText" style="margin: 2pt 0cm 2pt 7.1pt; text-indent: -28.3333px;"&gt;&lt;span style="font-family: Garamond, serif; font-size: 15.3333px; text-indent: -28.3333px;"&gt;16. Wykonawca może złożyć ofertę na wybrane przez siebie pozycje.&lt;/span&gt;&lt;br&gt;&lt;/p&gt;&lt;p class="MsoBodyText" style="margin: 2pt 0cm 2pt 7.1pt; text-indent: -28.3333px;"&gt;&lt;span style="font-family: Garamond, serif; font-size: 15.3333px; text-indent: -28.3333px;"&gt;17. Zamawiający zastrzega sobie prawo dokonania wyboru najkorzystniejszej oferty na każdą pozycję z osobna.&lt;/span&gt;&lt;br&gt;&lt;/p&gt;&lt;p class="MsoBodyText" style="margin: 2pt 0cm 2pt 7.1pt; text-indent: -28.3333px;"&gt;&lt;span style="font-family: Garamond, serif; font-size: 15.3333px; text-indent: -28.3333px;"&gt;18. W przypadku problemów związanych z obsługą platformy zakupowej OPEN NEXUS należy skontaktować się z Centrum Wsparcia Klienta czynnym od poniedziałku do piątku w godzinach 8.00 – 17.00, tel. 22 101-02-02; e-mail: cwk@platformazakupowa.pl&lt;/span&gt;&lt;br&gt;&lt;/p&gt;&lt;p style="scrollbar-color: var(--on-color-scrollbar-thumb) var(--on-color-scrollbar-track); text-align: center; text-indent: -28.3333px;"&gt;&lt;span style="scrollbar-color: var(--on-color-scrollbar-thumb) var(--on-color-scrollbar-track); font-size: 8px; font-family: Garamond, serif; text-align: justify;"&gt;Oświadczenie o statusie dużego przedsiębiorcy:&amp;nbsp; &amp;nbsp; &amp;nbsp; &amp;nbsp; &amp;nbsp;Zakład Wodociągów i Kanalizacji Sp. z o.o. w Szczecinie oświadcza, że posiada status dużego przedsiębiorcy w rozumieniu przepisów ustawy z dnia 8 marca 2013 r. o przeciwdziałaniu nadmiernym opóźnieniom w transakcjach handlowych (tj. Dz.U. z 2023 r. poz. 1790) oraz Załącznika nr 1 do Rozporządzenia Komisji (UE) nr 651/2014 z dnia 17 czerwca 2014 r. uznającego niektóre rodzaje pomocy za zgodne z rynkiem wewnętrznym w zastosowaniu art. 107 i 108 Traktatu (Dz. Urz. UE L 187 z 26.06.2014, str.1, z późn. zm.). Informacja odnośnie wewnętrznej procedury dokonywania zgłoszeń naruszeń prawa:&amp;nbsp;&lt;/span&gt;&lt;/p&gt;&lt;p class="MsoNormal" style="scrollbar-color: var(--on-color-scrollbar-thumb) var(--on-color-scrollbar-track); text-align: justify;"&gt;&lt;font face="Garamond, serif" style="scrollbar-color: var(--on-color-scrollbar-thumb) var(--on-color-scrollbar-track);"&gt;&lt;span style="scrollbar-color: var(--on-color-scrollbar-thumb) var(--on-color-scrollbar-track); line-height: 8.56px; font-size: 8px;"&gt;&lt;/span&gt;&lt;/font&gt;&lt;/p&gt;&lt;p class="MsoNormal" style="scrollbar-color: var(--on-color-scrollbar-thumb) var(--on-color-scrollbar-track); text-align: justify;"&gt;&lt;font face="Garamond, serif" style="scrollbar-color: var(--on-color-scrollbar-thumb) var(--on-color-scrollbar-track);"&gt;&lt;span style="scrollbar-color: var(--on-color-scrollbar-thumb) var(--on-color-scrollbar-track); font-size: 8px;"&gt;&lt;span style="scrollbar-color: var(--on-color-scrollbar-thumb) var(--on-color-scrollbar-track); font-weight: 700;"&gt;„Informacja odnośnie wewnętrznej procedury dokonywania zgłoszeń naruszeń prawa:”&lt;/span&gt;&amp;nbsp; &amp;nbsp; &amp;nbsp;&lt;/span&gt;&lt;/font&gt;&lt;span style="scrollbar-color: var(--on-color-scrollbar-thumb) var(--on-color-scrollbar-track); font-family: Garamond, serif; font-size: 8px;"&gt;Zarządzeniem Nr 6/2024 Prezesa Zarządu ZWiK Sp. z o.o. w Szczecinie z dnia 04.10.2024 r. w sprawie wprowadzenia „Wewnętrznej procedury dokonywania zgłoszeń naruszeń prawa i podejmowania działań następczych w Zakładzie Wodociągów i Kanalizacji Sp. z o.o. w Szczecinie” została wprowadzona procedura zgłoszeń wewnętrznych, o której mowa w art. 24 ustawy z dnia 14 czerwca 2024 r. o ochronie sygnalistów (Dz. U. z 2024 r. poz. 928). Wewnętrzna procedura jest dostępna na stronie Biuletynu Informacji Publicznej Zakładu Wodociągów i Kanalizacji Sp. z o.o. w Szczecinie w zakładce: Sygnaliści / Procedura zgłoszeń wewnętrznych.&lt;/span&gt;&lt;/p&gt;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</si>
</sst>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e228814e927ddaa80c1d912f47322d8.jpg" TargetMode="External"/><Relationship Id="rId_hyperlink_2" Type="http://schemas.openxmlformats.org/officeDocument/2006/relationships/hyperlink" Target="https://platformazakupowa.pl/file/get_new/bfcc78da7f5b75b6a134ac9d3e698d9b.jpg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1093444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3563233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3563234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3563235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3563236</v>
      </c>
      <c r="C9" s="6" t="s">
        <v>15</v>
      </c>
      <c r="D9" s="6"/>
      <c r="E9" s="11"/>
    </row>
    <row r="10" spans="1:27">
      <c r="A10" s="6">
        <v>5</v>
      </c>
      <c r="B10" s="6">
        <v>3563237</v>
      </c>
      <c r="C10" s="6" t="s">
        <v>16</v>
      </c>
      <c r="D10" s="6"/>
      <c r="E10" s="11"/>
    </row>
    <row r="11" spans="1:27">
      <c r="A11" s="6">
        <v>6</v>
      </c>
      <c r="B11" s="6">
        <v>3563283</v>
      </c>
      <c r="C11" s="6" t="s">
        <v>17</v>
      </c>
      <c r="D11" s="6" t="s">
        <v>18</v>
      </c>
      <c r="E11" s="11"/>
    </row>
    <row r="12" spans="1:27">
      <c r="A12" s="6">
        <v>7</v>
      </c>
      <c r="B12" s="6">
        <v>3563287</v>
      </c>
      <c r="C12" s="6" t="s">
        <v>19</v>
      </c>
      <c r="D12" s="6"/>
      <c r="E12" s="11"/>
    </row>
    <row r="15" spans="1:27">
      <c r="A15" s="4" t="s">
        <v>5</v>
      </c>
      <c r="B15" s="4" t="s">
        <v>0</v>
      </c>
      <c r="C15" s="4" t="s">
        <v>20</v>
      </c>
      <c r="D15" s="4" t="s">
        <v>21</v>
      </c>
      <c r="E15" s="4" t="s">
        <v>22</v>
      </c>
      <c r="F15" s="4" t="s">
        <v>23</v>
      </c>
      <c r="G15" s="4" t="s">
        <v>24</v>
      </c>
      <c r="H15" s="4" t="s">
        <v>25</v>
      </c>
      <c r="I15" s="4" t="s">
        <v>26</v>
      </c>
    </row>
    <row r="16" spans="1:27">
      <c r="A16" s="6">
        <v>1</v>
      </c>
      <c r="B16" s="6">
        <v>1942200</v>
      </c>
      <c r="C16" s="6" t="s">
        <v>27</v>
      </c>
      <c r="D16" s="6" t="s">
        <v>28</v>
      </c>
      <c r="E16" s="6">
        <v>1.0</v>
      </c>
      <c r="F16" s="6" t="s">
        <v>29</v>
      </c>
      <c r="G16" s="14"/>
      <c r="H16" s="13" t="s">
        <v>30</v>
      </c>
      <c r="I16" s="11" t="s">
        <v>31</v>
      </c>
    </row>
    <row r="17" spans="1:27">
      <c r="F17" s="6" t="s">
        <v>32</v>
      </c>
      <c r="G17">
        <f>E16*G16</f>
      </c>
    </row>
    <row r="19" spans="1:27">
      <c r="A19" s="3" t="s">
        <v>33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34</v>
      </c>
      <c r="D20" s="5" t="s">
        <v>35</v>
      </c>
      <c r="E20" s="17"/>
      <c r="F20" s="15"/>
    </row>
    <row r="21" spans="1:27">
      <c r="A21" s="1">
        <v>1</v>
      </c>
      <c r="B21" s="1">
        <v>1093444</v>
      </c>
      <c r="C21" s="1" t="s">
        <v>36</v>
      </c>
      <c r="D21" s="16" t="s">
        <v>37</v>
      </c>
      <c r="E21" s="16"/>
    </row>
    <row r="22" spans="1:27">
      <c r="A22" s="1">
        <v>2</v>
      </c>
      <c r="B22" s="1">
        <v>1093444</v>
      </c>
      <c r="C22" s="1" t="s">
        <v>36</v>
      </c>
      <c r="D22" s="16" t="s">
        <v>38</v>
      </c>
      <c r="E22" s="16"/>
    </row>
    <row r="26" spans="1:27">
      <c r="A26" s="3" t="s">
        <v>36</v>
      </c>
      <c r="B26" s="8"/>
      <c r="C26" s="8"/>
      <c r="D26" s="8"/>
      <c r="E26" s="18"/>
      <c r="F26" s="15"/>
    </row>
    <row r="27" spans="1:27">
      <c r="A27" s="10" t="s">
        <v>39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6">
      <formula1>"PLN,EUR,"</formula1>
    </dataValidation>
  </dataValidations>
  <hyperlinks>
    <hyperlink ref="D21" r:id="rId_hyperlink_1"/>
    <hyperlink ref="D22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2026-03-29T05:31:22+02:00</dcterms:created>
  <dcterms:modified xsi:type="dcterms:W3CDTF">2026-03-29T05:31:22+02:00</dcterms:modified>
  <dc:title>Untitled Spreadsheet</dc:title>
  <dc:description/>
  <dc:subject/>
  <cp:keywords/>
  <cp:category/>
</cp:coreProperties>
</file>