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<sst xmlns="http://schemas.openxmlformats.org/spreadsheetml/2006/main" uniqueCount="59">
  <si>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</si>
  <si>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</si>
  <si>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</si>
  <si>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 xml:space="preserve">ŚRODKI CZYSTOŚCI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</si>
  <si>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</si>
  <si>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</si>
  <si>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</si>
  <si>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</si>
  <si>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</si>
  <si>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</si>
  <si>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</si>
  <si>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</si>
  <si>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</si>
  <si>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</si>
  <si>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</si>
  <si>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</si>
  <si>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</si>
  <si>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</si>
  <si>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</si>
  <si>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</si>
  <si>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</si>
  <si>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</si>
  <si>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 papierowy ZZ</t>
  </si>
  <si>
    <t xml:space="preserve">Ręcznik ZZ w składce KATRIN 35298 2W 4000 list 
Proszę o składanie ofert dokładnie na produkt z zapytania
</t>
  </si>
  <si>
    <t>opak.</t>
  </si>
  <si>
    <t>23%</t>
  </si>
  <si>
    <t>PLN</t>
  </si>
  <si>
    <t>Papier toaletowy 19</t>
  </si>
  <si>
    <t>Papier toaletowy Katrin Classic S2 121050 Gigant 130 m biały 2-warst .
Proszę o składanie ofert dokładnie na produkt  z zapytania</t>
  </si>
  <si>
    <t>rol</t>
  </si>
  <si>
    <t>Mydło w płynie</t>
  </si>
  <si>
    <t>Mydło w płynie z lanoliną antybakteryjne DELLKO PROFESSJONAL 5 litrów. Proszę o składanie ofert dokładnie na produkt z zapytania</t>
  </si>
  <si>
    <t>szt.</t>
  </si>
  <si>
    <t>Zmywak kuchenny</t>
  </si>
  <si>
    <t>Gąbki do mycia naczyń  OSKAR pakowane po 10 sztuk. Proszę o składanie ofert dokładnie na produkt z zapytania .</t>
  </si>
  <si>
    <t>Czyściwo warsztatowe papierowe</t>
  </si>
  <si>
    <t>MAXI - PAP czyściwo celulozowe 2 warstwowe 200 m  15 opakowań po 2 szt . Proszę o składanie ofert dokładnie na produkt z zapytania</t>
  </si>
  <si>
    <t xml:space="preserve">Mleczko czyszczące </t>
  </si>
  <si>
    <t>Mleczko czyszczące CIF pojemność 780 ml . Proszę o składanie ofert dokładnie na produkt z zapytania</t>
  </si>
  <si>
    <t xml:space="preserve">Płyn do mycia naczyń </t>
  </si>
  <si>
    <t>Płyn do mycia naczyń LUDWIK 900 g .
 Proszę o składanie ofert dokładnie na produkt z zapytania</t>
  </si>
  <si>
    <t xml:space="preserve">Płyn do szyb </t>
  </si>
  <si>
    <t>Płyn do szyb CLIN ANTI-FOG poj. 500 ml.  Proszę o składanie ofert dokładnie na produkt z zapytania</t>
  </si>
  <si>
    <t>Zmiotka z szufelką</t>
  </si>
  <si>
    <t>Zmiotka z szufelką kpl.
Proszę o zdjęcie produktu .</t>
  </si>
  <si>
    <t>kpl.</t>
  </si>
  <si>
    <t>Płyn do czyszczenia</t>
  </si>
  <si>
    <t>Płyn do czyszczenia DOMESTOS POJ. 1000 ml.  Proszę o składanie ofert dokładnie na produkt z zapytania</t>
  </si>
  <si>
    <t>Koszyk WC</t>
  </si>
  <si>
    <t>Koszyk WC DOMESTOS . Proszę o składanie ofert dokładnie na produkt z zapytania .</t>
  </si>
  <si>
    <t xml:space="preserve">Miotła ze stylem </t>
  </si>
  <si>
    <t>Miotła ze stylem . Proszę o zdjęcie produktu 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</si>
  <si>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</si>
  <si>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</si>
  <si>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</si>
  <si>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</si>
  <si>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</si>
  <si>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</si>
  <si>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32/3587-620&amp;nbsp;&lt;/span&gt;&lt;/p&gt;&lt;p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</si>
</sst>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1092746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3560800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3560801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3560802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1941200</v>
      </c>
      <c r="C12" s="5" t="s">
        <v>22</v>
      </c>
      <c r="D12" s="5" t="s">
        <v>23</v>
      </c>
      <c r="E12" s="5">
        <v>40.0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1941201</v>
      </c>
      <c r="C13" s="5" t="s">
        <v>27</v>
      </c>
      <c r="D13" s="5" t="s">
        <v>28</v>
      </c>
      <c r="E13" s="5">
        <v>240.0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1941203</v>
      </c>
      <c r="C14" s="5" t="s">
        <v>30</v>
      </c>
      <c r="D14" s="5" t="s">
        <v>31</v>
      </c>
      <c r="E14" s="5">
        <v>20.0</v>
      </c>
      <c r="F14" s="5" t="s">
        <v>32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1941204</v>
      </c>
      <c r="C15" s="5" t="s">
        <v>33</v>
      </c>
      <c r="D15" s="5" t="s">
        <v>34</v>
      </c>
      <c r="E15" s="5">
        <v>3.0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1941205</v>
      </c>
      <c r="C16" s="5" t="s">
        <v>35</v>
      </c>
      <c r="D16" s="5" t="s">
        <v>36</v>
      </c>
      <c r="E16" s="5">
        <v>30.0</v>
      </c>
      <c r="F16" s="5" t="s">
        <v>32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1941207</v>
      </c>
      <c r="C17" s="5" t="s">
        <v>37</v>
      </c>
      <c r="D17" s="5" t="s">
        <v>38</v>
      </c>
      <c r="E17" s="5">
        <v>28.0</v>
      </c>
      <c r="F17" s="5" t="s">
        <v>32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1941208</v>
      </c>
      <c r="C18" s="5" t="s">
        <v>39</v>
      </c>
      <c r="D18" s="5" t="s">
        <v>40</v>
      </c>
      <c r="E18" s="5">
        <v>60.0</v>
      </c>
      <c r="F18" s="5" t="s">
        <v>32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1941209</v>
      </c>
      <c r="C19" s="5" t="s">
        <v>41</v>
      </c>
      <c r="D19" s="5" t="s">
        <v>42</v>
      </c>
      <c r="E19" s="5">
        <v>40.0</v>
      </c>
      <c r="F19" s="5" t="s">
        <v>32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1941210</v>
      </c>
      <c r="C20" s="5" t="s">
        <v>43</v>
      </c>
      <c r="D20" s="5" t="s">
        <v>44</v>
      </c>
      <c r="E20" s="5">
        <v>10.0</v>
      </c>
      <c r="F20" s="5" t="s">
        <v>45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1941211</v>
      </c>
      <c r="C21" s="5" t="s">
        <v>46</v>
      </c>
      <c r="D21" s="5" t="s">
        <v>47</v>
      </c>
      <c r="E21" s="5">
        <v>60.0</v>
      </c>
      <c r="F21" s="5" t="s">
        <v>32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1941212</v>
      </c>
      <c r="C22" s="5" t="s">
        <v>48</v>
      </c>
      <c r="D22" s="5" t="s">
        <v>49</v>
      </c>
      <c r="E22" s="5">
        <v>48.0</v>
      </c>
      <c r="F22" s="5" t="s">
        <v>32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1941251</v>
      </c>
      <c r="C23" s="5" t="s">
        <v>50</v>
      </c>
      <c r="D23" s="5" t="s">
        <v>51</v>
      </c>
      <c r="E23" s="5">
        <v>5.0</v>
      </c>
      <c r="F23" s="5" t="s">
        <v>32</v>
      </c>
      <c r="G23" s="13"/>
      <c r="H23" s="12" t="s">
        <v>25</v>
      </c>
      <c r="I23" s="10" t="s">
        <v>26</v>
      </c>
    </row>
    <row r="24" spans="1:27">
      <c r="F24" s="5" t="s">
        <v>52</v>
      </c>
      <c r="G24">
        <f>SUMPRODUCT(E12:E23, G12:G23)</f>
      </c>
    </row>
    <row r="26" spans="1:27">
      <c r="A26" s="2" t="s">
        <v>53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54</v>
      </c>
      <c r="D27" s="4" t="s">
        <v>55</v>
      </c>
      <c r="E27" s="8"/>
      <c r="F27" s="14"/>
    </row>
    <row r="28" spans="1:27">
      <c r="A28" t="s">
        <v>56</v>
      </c>
    </row>
    <row r="31" spans="1:27">
      <c r="A31" s="2" t="s">
        <v>57</v>
      </c>
      <c r="B31" s="7"/>
      <c r="C31" s="7"/>
      <c r="D31" s="7"/>
      <c r="E31" s="15"/>
      <c r="F31" s="14"/>
    </row>
    <row r="32" spans="1:27">
      <c r="A32" s="9" t="s">
        <v>58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2026-03-16T20:24:55+01:00</dcterms:created>
  <dcterms:modified xsi:type="dcterms:W3CDTF">2026-03-16T20:24:55+01:00</dcterms:modified>
  <dc:title>Untitled Spreadsheet</dc:title>
  <dc:description/>
  <dc:subject/>
  <cp:keywords/>
  <cp:category/>
</cp:coreProperties>
</file>