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<sst xmlns="http://schemas.openxmlformats.org/spreadsheetml/2006/main" uniqueCount="67">
  <si>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</si>
  <si>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</si>
  <si>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</si>
  <si>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Dostawa jednorazowa akcesoriów i sprzętu informatyki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</si>
  <si>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</si>
  <si>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</si>
  <si>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</si>
  <si>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</si>
  <si>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</si>
  <si>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</si>
  <si>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</si>
  <si>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</si>
  <si>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</si>
  <si>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</si>
  <si>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</si>
  <si>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</si>
  <si>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</si>
  <si>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</si>
  <si>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</si>
  <si>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</si>
  <si>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</si>
  <si>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</si>
  <si>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</si>
  <si>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</si>
  <si>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Mysz komputerowa USB DELL	MS116</t>
  </si>
  <si>
    <t>Ilość przycisków min. 2; optyczna lub laserowa; podłączenie na USB, długość  kabla mnie niej niż 1,5 m, nie więcej niż 1,8 m.
Produkt równoważny musi spełniać wyżej wymienione parametry.</t>
  </si>
  <si>
    <t>szt.</t>
  </si>
  <si>
    <t>23%</t>
  </si>
  <si>
    <t>PLN</t>
  </si>
  <si>
    <t>Klawiatura USB Krux KRX0072</t>
  </si>
  <si>
    <t>Klawiatura przewodowa; interfejs: USB; długość przewodu: nie mniej niż 1,5m, nie więcej niż 2m; klawiatura numeryczna: tak; kolor: czarny.                                                                                                              Produkt równoważny musi spełniać wyżej wymienione parametry.</t>
  </si>
  <si>
    <t>Pamięć USB  Kingston 448075</t>
  </si>
  <si>
    <t>Interfejs: nie mniej niż USB 3.0; pojemność nie niż 128 GB, nie więcej niż 1 TB.                                                                                                         Produkt równoważny musi spełniać wyżej wymienione parametry.</t>
  </si>
  <si>
    <t>Nagrywarka DVD Dell DW316</t>
  </si>
  <si>
    <t>Podłączenie: USB;  zasilanie z portu USB; zapis i odczyt płyt CD-RW i DVD; zestawie kabel USB.                                                                          Produkt równoważny musi spełniać wyżej wymienione parametry.                                                                                                       Produkt równoważny musi spełniać wyżej wymienione parametry.</t>
  </si>
  <si>
    <t>Przełącznik HDMI 	SpeaKa SP-8753144</t>
  </si>
  <si>
    <t xml:space="preserve"> Ilość wspieranych monitorów 2; ilość wejść 4x; interfejsy wejściowe HDMI; ilość wyjść:4x;  interfejsy wyjściowe: HDMI, cinch, cyfrowe wejście audio; obsługa rozdzielczości 4K przy 60 Hz.                                                                                            Produkt równoważny musi spełniać wyżej wymienione parametry.</t>
  </si>
  <si>
    <t>Kabel DisplayPort-DisplayPort 3 m	Unitek	Y-C609BK</t>
  </si>
  <si>
    <t>Typ kabla: DisplayPort-DisplayPort -dwa męskie złącza;  miedziane żyły;obsługa 4K;pozłacane złącza.; długość: 3 m. 
Produkt równoważny musi spełniać wyżej wymienione parametry.</t>
  </si>
  <si>
    <t>Kabel DisplayPort-DisplayPort 5 m Unitek	Y-C610BK</t>
  </si>
  <si>
    <t>Typ kabla: DisplayPort-DisplayPort -dwa męskie złącza;  miedziane żyły;obsługa 4K;pozłacane złącza.; długość: 5 m. 
Produkt równoważny musi spełniać wyżej wymienione parametry.</t>
  </si>
  <si>
    <t>Kabel DisplayPort-HDM 10 m Gembird	CC-DP-HDMI-10M</t>
  </si>
  <si>
    <t>Typ kabla: DisplayPort-HDMI; długość: 10 m. 
Produkt równoważny musi spełniać wyżej wymienione parametry.</t>
  </si>
  <si>
    <t>Kabel DisplayPort-DisplayPort 20 m Claroc	CLAROC-DP-14-20M</t>
  </si>
  <si>
    <t>Typ kabla: DisplayPort-DisplayPort -dwa męskie złącza;  miedziane żyły;obsługa 4K;pozłacane złącza.; długość: 20 m. 
Produkt równoważny musi spełniać wyżej wymienione parametry.</t>
  </si>
  <si>
    <t>Płyta CD-R 700 MB	Vebatim 43415</t>
  </si>
  <si>
    <t>Pojemność nie mniej niż 700 mb; typ płyty: każda sztuka płyty musi mieć opakowanie typu slim case. 
Produkt równoważny musi spełniać wyżej wymienione parametry.</t>
  </si>
  <si>
    <t>Płyta CD-RW 700 MB	Verbatim	43167</t>
  </si>
  <si>
    <t>Prędkość: mnie niej niż 8x; pojemność nie mniej niż 700 mb; typ płyty: CD-RW - możliwość wielokrotnego zapisu; każda sztuka płyty musi mieć opakowanie typu slim case. 
Produkt równoważny musi spełniać wyżej wymienione parametry.</t>
  </si>
  <si>
    <t xml:space="preserve">Płyta DVD-R 4,7 GB	Verbatim 43521  </t>
  </si>
  <si>
    <t>Pojemność nie mniej niż 4,7 GB; typ płyty: DVD-RW - możliwość wielokrotnego zapisu; każda sztuka płyty musi mieć opakowanie typu slim case. 
Produkt równoważny musi spełniać wyżej wymienione parametry.</t>
  </si>
  <si>
    <t>Płyta DVD-RW 4,7 GB	Verbatim 43297</t>
  </si>
  <si>
    <t>Stół ławkowy 	Steacom ST-BC1T-V2</t>
  </si>
  <si>
    <t>Typ obudowy: Open-Air Tower; standard płyty głównej: ATX, microATX, Mini-ITX, XL-ATX, EATX; standard zasilacza: ATX, SFX, SFX-L; 
Produkt równoważny musi spełniać wyżej wymienione parametry.</t>
  </si>
  <si>
    <t>Zasilacz Be quiet! BP008EU</t>
  </si>
  <si>
    <t>Moc maksymalna 1000W, standard: ATX3.1; Złącza zasilania: EPS12V / ATX 20+4 (24) pin - 1 szt; EPS12V / ATX (10) pin - 1 szt; 12VHPWR - 1 szt.; CPU / PCI-E (8) pin - 4 szt.; wyprowadzone łącza: CPU 8-pin - 2 szt.; EPS12V 20+4 (24) pin - 1 szt.; PCI-E 2.0 6+2 (8) pin - 2 szt.; MOLEX 4-pin - 1 szt.; SATA - 7 szt.; SATA - 10 szt.; 12VHPWR - 1 szt.; sprawność: 94% przy 230V oraz 20-100% obciążeniu; certyfikat: 80 PLUS Platinum; zabepieczenia: OCP, OPP, OTP, OVP, SCP, SIP, UVP; układ PFC: aktywny; typ okablowania: modularny; średnica wentylatora: 140 mm; wys. 86 mm; szer. 150 mm; głęb. 160 mm; muszą byc dołączone elementy montażowe.
Produkt równoważny musi spełniać wyżej wymienione parametry.</t>
  </si>
  <si>
    <t>Stacja dokująca Qoltec	52274</t>
  </si>
  <si>
    <t>Typ: zewnętrzna; rozmiar: M.2 2280, M.2 2260, M.2 2242, M.2 2230, M.2 22110. Interfejs:  obudowy: USB 3.1 Gen 2 (Typu-C); interfejs dysku: M.2, M.2 NVMe; szybkość transmisji danych: do 10 Gbps; do 5 Gbps; zasilanie: zasilacz sieciowy, USB; możliwość montażu dwóch dysków M.2, Plug and Play; musi być dołączony zasilacz sieciowy i kabel USB-C-&gt;USB-A
Produkt równoważny musi spełniać wyżej wymienione parametry.</t>
  </si>
  <si>
    <t>Drukarka etykiet Brother VC-500</t>
  </si>
  <si>
    <t>Drukarka etykiet z zintegrowanym obcinakiem umożliwiającym tworzenie etykiet; maks. szerokość etykiet 50 mm; w zestawie taśma ciągła pasująca do drukarki i  umożliwiająca druk kolorowych etykiet.
Produkt równoważny musi spełniać wyżej wymienione parametry.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</si>
  <si>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</si>
  <si>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</si>
  <si>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</si>
  <si>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</si>
  <si>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</si>
  <si>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</si>
  <si>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261-847-328&lt;/span&gt;&lt;/p&gt;&lt;p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</si>
</sst>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3560322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3560324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3560325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3560326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1940944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1940996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1940998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1941001</v>
      </c>
      <c r="C16" s="5" t="s">
        <v>33</v>
      </c>
      <c r="D16" s="5" t="s">
        <v>34</v>
      </c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1941003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1941006</v>
      </c>
      <c r="C18" s="5" t="s">
        <v>37</v>
      </c>
      <c r="D18" s="5" t="s">
        <v>38</v>
      </c>
      <c r="E18" s="5">
        <v>20.0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1941008</v>
      </c>
      <c r="C19" s="5" t="s">
        <v>39</v>
      </c>
      <c r="D19" s="5" t="s">
        <v>40</v>
      </c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1941020</v>
      </c>
      <c r="C20" s="5" t="s">
        <v>41</v>
      </c>
      <c r="D20" s="5" t="s">
        <v>42</v>
      </c>
      <c r="E20" s="5">
        <v>3.0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1941028</v>
      </c>
      <c r="C21" s="5" t="s">
        <v>43</v>
      </c>
      <c r="D21" s="5" t="s">
        <v>44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1941031</v>
      </c>
      <c r="C22" s="5" t="s">
        <v>45</v>
      </c>
      <c r="D22" s="5" t="s">
        <v>46</v>
      </c>
      <c r="E22" s="5">
        <v>150.0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1941037</v>
      </c>
      <c r="C23" s="5" t="s">
        <v>47</v>
      </c>
      <c r="D23" s="5" t="s">
        <v>48</v>
      </c>
      <c r="E23" s="5">
        <v>125.0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1941059</v>
      </c>
      <c r="C24" s="5" t="s">
        <v>49</v>
      </c>
      <c r="D24" s="5" t="s">
        <v>50</v>
      </c>
      <c r="E24" s="5">
        <v>100.0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1941064</v>
      </c>
      <c r="C25" s="5" t="s">
        <v>51</v>
      </c>
      <c r="D25" s="5" t="s">
        <v>50</v>
      </c>
      <c r="E25" s="5">
        <v>660.0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1941065</v>
      </c>
      <c r="C26" s="5" t="s">
        <v>52</v>
      </c>
      <c r="D26" s="5" t="s">
        <v>53</v>
      </c>
      <c r="E26" s="5">
        <v>1.0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1941066</v>
      </c>
      <c r="C27" s="5" t="s">
        <v>54</v>
      </c>
      <c r="D27" s="5" t="s">
        <v>55</v>
      </c>
      <c r="E27" s="5">
        <v>1.0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1941081</v>
      </c>
      <c r="C28" s="5" t="s">
        <v>56</v>
      </c>
      <c r="D28" s="5" t="s">
        <v>57</v>
      </c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1941083</v>
      </c>
      <c r="C29" s="5" t="s">
        <v>58</v>
      </c>
      <c r="D29" s="5" t="s">
        <v>59</v>
      </c>
      <c r="E29" s="5">
        <v>1.0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60</v>
      </c>
      <c r="G30">
        <f>SUMPRODUCT(E13:E29, G13:G29)</f>
      </c>
    </row>
    <row r="32" spans="1:27">
      <c r="A32" s="2" t="s">
        <v>61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62</v>
      </c>
      <c r="D33" s="4" t="s">
        <v>63</v>
      </c>
      <c r="E33" s="8"/>
      <c r="F33" s="14"/>
    </row>
    <row r="34" spans="1:27">
      <c r="A34" t="s">
        <v>64</v>
      </c>
    </row>
    <row r="37" spans="1:27">
      <c r="A37" s="2" t="s">
        <v>65</v>
      </c>
      <c r="B37" s="7"/>
      <c r="C37" s="7"/>
      <c r="D37" s="7"/>
      <c r="E37" s="15"/>
      <c r="F37" s="14"/>
    </row>
    <row r="38" spans="1:27">
      <c r="A38" s="9" t="s">
        <v>66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2026-01-27T13:21:20+01:00</dcterms:created>
  <dcterms:modified xsi:type="dcterms:W3CDTF">2026-01-27T13:21:20+01:00</dcterms:modified>
  <dc:title>Untitled Spreadsheet</dc:title>
  <dc:description/>
  <dc:subject/>
  <cp:keywords/>
  <cp:category/>
</cp:coreProperties>
</file>