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<sst xmlns="http://schemas.openxmlformats.org/spreadsheetml/2006/main" uniqueCount="80">
  <si>
    <t>ID</t>
  </si>
  <si>
    <t>Oferta na:</t>
  </si>
  <si>
    <t>pl</t>
  </si>
  <si>
    <t>Wyposażenie pracowni psychologiczno-pedagogicznej w siedzibie zamawiającego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</si>
  <si>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</si>
  <si>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</si>
  <si>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</si>
  <si>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</si>
  <si>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</si>
  <si>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</si>
  <si>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</si>
  <si>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</si>
  <si>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</si>
  <si>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</si>
  <si>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</si>
  <si>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</si>
  <si>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</si>
  <si>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</si>
  <si>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</si>
  <si>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</si>
  <si>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</si>
  <si>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</si>
  <si>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</si>
  <si>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</si>
  <si>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Podłoga interaktywna FunFloor Mobilny ze statywem</t>
  </si>
  <si>
    <t>Zestaw: 210 gier w pakiecie(EDU,FUN,EKOLOGIA,ANGIELSKI;Pakiet Rewalidacja i Terapia;
opcja montażu do statywu lub ściany; statyw w zestawie.</t>
  </si>
  <si>
    <t>szt.</t>
  </si>
  <si>
    <t>23%</t>
  </si>
  <si>
    <t>PLN</t>
  </si>
  <si>
    <t>Chusta animacyjna</t>
  </si>
  <si>
    <t>średnica 6m, posiadająca 20 uchwytów.</t>
  </si>
  <si>
    <t>Materac do kojca</t>
  </si>
  <si>
    <t>Kwadrat o długości boku 74 cm, grubości 6 cm, tkanina PCV, kolor ciemnoszary</t>
  </si>
  <si>
    <t>Trójkątny materac z oparciem o wysokości 30cm, z możliwością łączenia -rzepy- wymiary: bok 74cm, grubość 6cm</t>
  </si>
  <si>
    <t>Kwadrat z oparciem - wymiary: bok 74 cm,grubość 6cm, wysokość oparcia 30 cm, z możliwością łączenia</t>
  </si>
  <si>
    <t>Tablica cekinowa</t>
  </si>
  <si>
    <t>Wymiary: 100 cm x 30 cm, kolory: turkusowy, srebrny, fioletowy.</t>
  </si>
  <si>
    <t>Biały namiot</t>
  </si>
  <si>
    <t>Biały domek w kształcie kwadratu o wymiarach: 110cm, obciążenie do 50kg</t>
  </si>
  <si>
    <t xml:space="preserve">Lampa </t>
  </si>
  <si>
    <t>Kształt kuli,zasilana sieciowo, zmieniająca kolory,o średnicy 40cm</t>
  </si>
  <si>
    <t xml:space="preserve">Stół  </t>
  </si>
  <si>
    <t>Stół owalny o wymiarach: 120 cmx200cm, kolor:klon</t>
  </si>
  <si>
    <t>Krzesło tapicerowane</t>
  </si>
  <si>
    <t>Krzesło o szerokości siedziska 47cm,głębokość siedziska 45cm,wysokość siedziska 47cm, w kolorze szarym</t>
  </si>
  <si>
    <t>Worek do boksowania złość</t>
  </si>
  <si>
    <t>Wymiary : 26 cm x 45 cm, wykonany z tkaniny PCV</t>
  </si>
  <si>
    <t>Regał niski</t>
  </si>
  <si>
    <t>Regał z jedną półką o wymiarach: 76x38x80cm, płyty laminowana o grubości 18mm, kolor klon.</t>
  </si>
  <si>
    <t>Tablica biała suchościeralna</t>
  </si>
  <si>
    <t>Tablica magnetyczna, lakierowana o wymiarach: 170x100 cm</t>
  </si>
  <si>
    <t>Szafa dwudrzwiowa</t>
  </si>
  <si>
    <t>Szafa o wymiarach: 76x40x185 cm, wyposażona w 4 półki z zamkiem, kolor klon</t>
  </si>
  <si>
    <t>Regał wysoki</t>
  </si>
  <si>
    <t>Wykonany z płyty laminowanej z 4 półkami o wymiarach: 76x38x185 cm, kolor klon</t>
  </si>
  <si>
    <t>Poduszka okrągła</t>
  </si>
  <si>
    <t>Poduszka wypełniona gąbką, z tkaniny PCV o średnicy 35 cm, wysokość 3 cm.</t>
  </si>
  <si>
    <t>Regał</t>
  </si>
  <si>
    <t>Regał z 3 półkami o wymiarach 76x38x152 cm, w kolorze klon.</t>
  </si>
  <si>
    <t>Siedzisko gruszka</t>
  </si>
  <si>
    <t>Siedzisko sensoryczne, rehabilitacyjne wypełnione granulatem, z tkaniny PCV, o wymiarach: średnica 60 cm, wysokość 80 cm, waga 4kg, w kolorze szarym</t>
  </si>
  <si>
    <t xml:space="preserve">Słuchawki terapeutyczne </t>
  </si>
  <si>
    <t>Słuchawki wygłuszające, wygłuszenie SNR: 27,8dB, z boczna regulacją każdego z nauszników</t>
  </si>
  <si>
    <t>Telefon szepczący</t>
  </si>
  <si>
    <t>Telefon do nauki czytania</t>
  </si>
  <si>
    <t>Układanka mozaika</t>
  </si>
  <si>
    <t>Układanka do ćwiczeń ręki, motoryki małej. Składająca się z tacki, nakładki,10 szablonów, szczypiec i kulek.</t>
  </si>
  <si>
    <t>Piramida dźwięków</t>
  </si>
  <si>
    <t xml:space="preserve">Piramida składająca się z pryzm wydających dźwięki. Ilość elementów: 12 </t>
  </si>
  <si>
    <t>Komplet pacynek</t>
  </si>
  <si>
    <t xml:space="preserve">Bajkowe pacynki z torbą w liczbie 14 pacynek o wymiarach od 20 - 30 cm. </t>
  </si>
  <si>
    <t>eduSensus Logopedia PRO - Mówiące obrazki</t>
  </si>
  <si>
    <t>Program multimedialny wspomagający terapię dzieci z zaburzeniami słuchu, mowy i rozwoju języka.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</si>
  <si>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</si>
  <si>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</si>
  <si>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</si>
  <si>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</si>
  <si>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</si>
  <si>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</si>
  <si>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32/271-50-53&amp;nbsp;&lt;/span&gt;&lt;/p&gt;&lt;p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</si>
</sst>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1089314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3548226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3548228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3548229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3548230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1935451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1935493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1935656</v>
      </c>
      <c r="C15" s="5" t="s">
        <v>31</v>
      </c>
      <c r="D15" s="5" t="s">
        <v>32</v>
      </c>
      <c r="E15" s="5">
        <v>2.0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1935661</v>
      </c>
      <c r="C16" s="5" t="s">
        <v>31</v>
      </c>
      <c r="D16" s="5" t="s">
        <v>33</v>
      </c>
      <c r="E16" s="5">
        <v>6.0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1935671</v>
      </c>
      <c r="C17" s="5" t="s">
        <v>31</v>
      </c>
      <c r="D17" s="5" t="s">
        <v>34</v>
      </c>
      <c r="E17" s="5">
        <v>2.0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1935683</v>
      </c>
      <c r="C18" s="5" t="s">
        <v>35</v>
      </c>
      <c r="D18" s="5" t="s">
        <v>36</v>
      </c>
      <c r="E18" s="5">
        <v>3.0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1935693</v>
      </c>
      <c r="C19" s="5" t="s">
        <v>37</v>
      </c>
      <c r="D19" s="5" t="s">
        <v>38</v>
      </c>
      <c r="E19" s="5">
        <v>1.0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1935744</v>
      </c>
      <c r="C20" s="5" t="s">
        <v>39</v>
      </c>
      <c r="D20" s="5" t="s">
        <v>40</v>
      </c>
      <c r="E20" s="5">
        <v>1.0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1935754</v>
      </c>
      <c r="C21" s="5" t="s">
        <v>41</v>
      </c>
      <c r="D21" s="5" t="s">
        <v>42</v>
      </c>
      <c r="E21" s="5">
        <v>1.0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1935763</v>
      </c>
      <c r="C22" s="5" t="s">
        <v>43</v>
      </c>
      <c r="D22" s="5" t="s">
        <v>44</v>
      </c>
      <c r="E22" s="5">
        <v>6.0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1935772</v>
      </c>
      <c r="C23" s="5" t="s">
        <v>45</v>
      </c>
      <c r="D23" s="5" t="s">
        <v>46</v>
      </c>
      <c r="E23" s="5">
        <v>1.0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1935848</v>
      </c>
      <c r="C24" s="5" t="s">
        <v>47</v>
      </c>
      <c r="D24" s="5" t="s">
        <v>48</v>
      </c>
      <c r="E24" s="5">
        <v>1.0</v>
      </c>
      <c r="F24" s="5" t="s">
        <v>26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1935852</v>
      </c>
      <c r="C25" s="5" t="s">
        <v>49</v>
      </c>
      <c r="D25" s="5" t="s">
        <v>50</v>
      </c>
      <c r="E25" s="5">
        <v>1.0</v>
      </c>
      <c r="F25" s="5" t="s">
        <v>26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1935859</v>
      </c>
      <c r="C26" s="5" t="s">
        <v>51</v>
      </c>
      <c r="D26" s="5" t="s">
        <v>52</v>
      </c>
      <c r="E26" s="5">
        <v>2.0</v>
      </c>
      <c r="F26" s="5" t="s">
        <v>26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1935864</v>
      </c>
      <c r="C27" s="5" t="s">
        <v>53</v>
      </c>
      <c r="D27" s="5" t="s">
        <v>54</v>
      </c>
      <c r="E27" s="5">
        <v>2.0</v>
      </c>
      <c r="F27" s="5" t="s">
        <v>26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1935871</v>
      </c>
      <c r="C28" s="5" t="s">
        <v>55</v>
      </c>
      <c r="D28" s="5" t="s">
        <v>56</v>
      </c>
      <c r="E28" s="5">
        <v>10.0</v>
      </c>
      <c r="F28" s="5" t="s">
        <v>26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1935879</v>
      </c>
      <c r="C29" s="5" t="s">
        <v>57</v>
      </c>
      <c r="D29" s="5" t="s">
        <v>58</v>
      </c>
      <c r="E29" s="5">
        <v>1.0</v>
      </c>
      <c r="F29" s="5" t="s">
        <v>26</v>
      </c>
      <c r="G29" s="13"/>
      <c r="H29" s="12" t="s">
        <v>27</v>
      </c>
      <c r="I29" s="10" t="s">
        <v>28</v>
      </c>
    </row>
    <row r="30" spans="1:27">
      <c r="A30" s="5">
        <v>18</v>
      </c>
      <c r="B30" s="5">
        <v>1935882</v>
      </c>
      <c r="C30" s="5" t="s">
        <v>59</v>
      </c>
      <c r="D30" s="5" t="s">
        <v>60</v>
      </c>
      <c r="E30" s="5">
        <v>2.0</v>
      </c>
      <c r="F30" s="5" t="s">
        <v>26</v>
      </c>
      <c r="G30" s="13"/>
      <c r="H30" s="12" t="s">
        <v>27</v>
      </c>
      <c r="I30" s="10" t="s">
        <v>28</v>
      </c>
    </row>
    <row r="31" spans="1:27">
      <c r="A31" s="5">
        <v>19</v>
      </c>
      <c r="B31" s="5">
        <v>1935890</v>
      </c>
      <c r="C31" s="5" t="s">
        <v>61</v>
      </c>
      <c r="D31" s="5" t="s">
        <v>62</v>
      </c>
      <c r="E31" s="5">
        <v>2.0</v>
      </c>
      <c r="F31" s="5" t="s">
        <v>26</v>
      </c>
      <c r="G31" s="13"/>
      <c r="H31" s="12" t="s">
        <v>27</v>
      </c>
      <c r="I31" s="10" t="s">
        <v>28</v>
      </c>
    </row>
    <row r="32" spans="1:27">
      <c r="A32" s="5">
        <v>20</v>
      </c>
      <c r="B32" s="5">
        <v>1935891</v>
      </c>
      <c r="C32" s="5" t="s">
        <v>63</v>
      </c>
      <c r="D32" s="5" t="s">
        <v>64</v>
      </c>
      <c r="E32" s="5">
        <v>2.0</v>
      </c>
      <c r="F32" s="5" t="s">
        <v>26</v>
      </c>
      <c r="G32" s="13"/>
      <c r="H32" s="12" t="s">
        <v>27</v>
      </c>
      <c r="I32" s="10" t="s">
        <v>28</v>
      </c>
    </row>
    <row r="33" spans="1:27">
      <c r="A33" s="5">
        <v>21</v>
      </c>
      <c r="B33" s="5">
        <v>1935901</v>
      </c>
      <c r="C33" s="5" t="s">
        <v>65</v>
      </c>
      <c r="D33" s="5" t="s">
        <v>66</v>
      </c>
      <c r="E33" s="5">
        <v>1.0</v>
      </c>
      <c r="F33" s="5" t="s">
        <v>26</v>
      </c>
      <c r="G33" s="13"/>
      <c r="H33" s="12" t="s">
        <v>27</v>
      </c>
      <c r="I33" s="10" t="s">
        <v>28</v>
      </c>
    </row>
    <row r="34" spans="1:27">
      <c r="A34" s="5">
        <v>22</v>
      </c>
      <c r="B34" s="5">
        <v>1935902</v>
      </c>
      <c r="C34" s="5" t="s">
        <v>67</v>
      </c>
      <c r="D34" s="5" t="s">
        <v>68</v>
      </c>
      <c r="E34" s="5">
        <v>1.0</v>
      </c>
      <c r="F34" s="5" t="s">
        <v>26</v>
      </c>
      <c r="G34" s="13"/>
      <c r="H34" s="12" t="s">
        <v>27</v>
      </c>
      <c r="I34" s="10" t="s">
        <v>28</v>
      </c>
    </row>
    <row r="35" spans="1:27">
      <c r="A35" s="5">
        <v>23</v>
      </c>
      <c r="B35" s="5">
        <v>1935914</v>
      </c>
      <c r="C35" s="5" t="s">
        <v>69</v>
      </c>
      <c r="D35" s="5" t="s">
        <v>70</v>
      </c>
      <c r="E35" s="5">
        <v>1.0</v>
      </c>
      <c r="F35" s="5" t="s">
        <v>26</v>
      </c>
      <c r="G35" s="13"/>
      <c r="H35" s="12" t="s">
        <v>27</v>
      </c>
      <c r="I35" s="10" t="s">
        <v>28</v>
      </c>
    </row>
    <row r="36" spans="1:27">
      <c r="A36" s="5">
        <v>24</v>
      </c>
      <c r="B36" s="5">
        <v>1935931</v>
      </c>
      <c r="C36" s="5" t="s">
        <v>71</v>
      </c>
      <c r="D36" s="5" t="s">
        <v>72</v>
      </c>
      <c r="E36" s="5">
        <v>1.0</v>
      </c>
      <c r="F36" s="5" t="s">
        <v>26</v>
      </c>
      <c r="G36" s="13"/>
      <c r="H36" s="12" t="s">
        <v>27</v>
      </c>
      <c r="I36" s="10" t="s">
        <v>28</v>
      </c>
    </row>
    <row r="37" spans="1:27">
      <c r="F37" s="5" t="s">
        <v>73</v>
      </c>
      <c r="G37">
        <f>SUMPRODUCT(E13:E36, G13:G36)</f>
      </c>
    </row>
    <row r="39" spans="1:27">
      <c r="A39" s="2" t="s">
        <v>74</v>
      </c>
      <c r="B39" s="7"/>
      <c r="C39" s="7"/>
      <c r="D39" s="7"/>
      <c r="E39" s="8"/>
      <c r="F39" s="14"/>
    </row>
    <row r="40" spans="1:27">
      <c r="A40" s="5" t="s">
        <v>5</v>
      </c>
      <c r="B40" s="5" t="s">
        <v>0</v>
      </c>
      <c r="C40" s="5" t="s">
        <v>75</v>
      </c>
      <c r="D40" s="4" t="s">
        <v>76</v>
      </c>
      <c r="E40" s="8"/>
      <c r="F40" s="14"/>
    </row>
    <row r="41" spans="1:27">
      <c r="A41" t="s">
        <v>77</v>
      </c>
    </row>
    <row r="44" spans="1:27">
      <c r="A44" s="2" t="s">
        <v>78</v>
      </c>
      <c r="B44" s="7"/>
      <c r="C44" s="7"/>
      <c r="D44" s="7"/>
      <c r="E44" s="15"/>
      <c r="F44" s="14"/>
    </row>
    <row r="45" spans="1:27">
      <c r="A45" s="9" t="s">
        <v>79</v>
      </c>
      <c r="B45" s="7"/>
      <c r="C45" s="7"/>
      <c r="D45" s="7"/>
      <c r="E45" s="15"/>
      <c r="F4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9:E39"/>
    <mergeCell ref="D40:E40"/>
    <mergeCell ref="A41:E41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13:G3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2026-05-04T16:22:17+02:00</dcterms:created>
  <dcterms:modified xsi:type="dcterms:W3CDTF">2026-05-04T16:22:17+02:00</dcterms:modified>
  <dc:title>Untitled Spreadsheet</dc:title>
  <dc:description/>
  <dc:subject/>
  <cp:keywords/>
  <cp:category/>
</cp:coreProperties>
</file>