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<sst xmlns="http://schemas.openxmlformats.org/spreadsheetml/2006/main" uniqueCount="52">
  <si>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</si>
  <si>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</si>
  <si>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</si>
  <si>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środków chemicznych Matech.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</si>
  <si>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</si>
  <si>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</si>
  <si>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</si>
  <si>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</si>
  <si>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</si>
  <si>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</si>
  <si>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7,14,21,30 dni od dostarczenia prawidłowo wystawionej faktury. Proszę wpisać prawidłową wartość.</t>
  </si>
  <si>
    <t>Termin realizacji</t>
  </si>
  <si>
    <t xml:space="preserve">Proszę wpisać realny termin realizacji. W dniach. </t>
  </si>
  <si>
    <t>Dodatkowe koszty</t>
  </si>
  <si>
    <t>Wszelkie dodatkowe koszty, w tym koszty transportu po stronie wykonawcy. Proszę potwierdzić wpisując "Akceptuję".</t>
  </si>
  <si>
    <t xml:space="preserve">Oryginalność </t>
  </si>
  <si>
    <t xml:space="preserve">Zamawiający nie dopuszcza zamienników. Proszę potwierdzić wpisując ,,Akceptuję".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</si>
  <si>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</si>
  <si>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</si>
  <si>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</si>
  <si>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</si>
  <si>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</si>
  <si>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</si>
  <si>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</si>
  <si>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Matech Grand Cleaner</t>
  </si>
  <si>
    <t xml:space="preserve">Rozpuszczalnik, spray 400ml 
</t>
  </si>
  <si>
    <t>szt.</t>
  </si>
  <si>
    <t>23%</t>
  </si>
  <si>
    <t>PLN</t>
  </si>
  <si>
    <t xml:space="preserve"> Matech EGY Eco </t>
  </si>
  <si>
    <t>Neutralizator zapachów, spray 600ml</t>
  </si>
  <si>
    <t>Matech MT Refresher</t>
  </si>
  <si>
    <t>Środek antybakteryjny do odzieży, obuwia</t>
  </si>
  <si>
    <t xml:space="preserve">Matech Orange Foam </t>
  </si>
  <si>
    <t xml:space="preserve">Piana czyszcząca, spray 400ml </t>
  </si>
  <si>
    <t xml:space="preserve">Matech Twist off Molibden </t>
  </si>
  <si>
    <t xml:space="preserve">Środek smarujący, spray 400ml </t>
  </si>
  <si>
    <t>Matech Rust Breaker</t>
  </si>
  <si>
    <t>Środek smarująco, spray 400ml</t>
  </si>
  <si>
    <t xml:space="preserve">Matech E-Cleaner Spray </t>
  </si>
  <si>
    <t>Środek do czyszczenia styków, spray 400ml</t>
  </si>
  <si>
    <t>Matech IPA Light Cleaner</t>
  </si>
  <si>
    <t>Środek odtłuszczający, spray 400ml</t>
  </si>
  <si>
    <t>Matech Cooling Spray</t>
  </si>
  <si>
    <t>Środek chłodząco-smarujący, spray 400ml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</si>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</sst>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1089276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3548094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3548095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3548096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3548097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1935346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1935347</v>
      </c>
      <c r="C14" s="5" t="s">
        <v>29</v>
      </c>
      <c r="D14" s="5" t="s">
        <v>30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1935356</v>
      </c>
      <c r="C15" s="5" t="s">
        <v>31</v>
      </c>
      <c r="D15" s="5" t="s">
        <v>32</v>
      </c>
      <c r="E15" s="5">
        <v>14.0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1935359</v>
      </c>
      <c r="C16" s="5" t="s">
        <v>33</v>
      </c>
      <c r="D16" s="5" t="s">
        <v>34</v>
      </c>
      <c r="E16" s="5">
        <v>12.0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1935361</v>
      </c>
      <c r="C17" s="5" t="s">
        <v>35</v>
      </c>
      <c r="D17" s="5" t="s">
        <v>36</v>
      </c>
      <c r="E17" s="5">
        <v>6.0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1935368</v>
      </c>
      <c r="C18" s="5" t="s">
        <v>37</v>
      </c>
      <c r="D18" s="5" t="s">
        <v>38</v>
      </c>
      <c r="E18" s="5">
        <v>6.0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1935369</v>
      </c>
      <c r="C19" s="5" t="s">
        <v>39</v>
      </c>
      <c r="D19" s="5" t="s">
        <v>40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1935373</v>
      </c>
      <c r="C20" s="5" t="s">
        <v>41</v>
      </c>
      <c r="D20" s="5" t="s">
        <v>42</v>
      </c>
      <c r="E20" s="5">
        <v>6.0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1935375</v>
      </c>
      <c r="C21" s="5" t="s">
        <v>43</v>
      </c>
      <c r="D21" s="5" t="s">
        <v>44</v>
      </c>
      <c r="E21" s="5">
        <v>4.0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45</v>
      </c>
      <c r="G22">
        <f>SUMPRODUCT(E13:E21, G13:G21)</f>
      </c>
    </row>
    <row r="24" spans="1:27">
      <c r="A24" s="2" t="s">
        <v>46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47</v>
      </c>
      <c r="D25" s="4" t="s">
        <v>48</v>
      </c>
      <c r="E25" s="8"/>
      <c r="F25" s="14"/>
    </row>
    <row r="26" spans="1:27">
      <c r="A26" t="s">
        <v>49</v>
      </c>
    </row>
    <row r="29" spans="1:27">
      <c r="A29" s="2" t="s">
        <v>50</v>
      </c>
      <c r="B29" s="7"/>
      <c r="C29" s="7"/>
      <c r="D29" s="7"/>
      <c r="E29" s="15"/>
      <c r="F29" s="14"/>
    </row>
    <row r="30" spans="1:27">
      <c r="A30" s="9" t="s">
        <v>51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2026-03-04T22:23:36+01:00</dcterms:created>
  <dcterms:modified xsi:type="dcterms:W3CDTF">2026-03-04T22:23:36+01:00</dcterms:modified>
  <dc:title>Untitled Spreadsheet</dc:title>
  <dc:description/>
  <dc:subject/>
  <cp:keywords/>
  <cp:category/>
</cp:coreProperties>
</file>