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<sst xmlns="http://schemas.openxmlformats.org/spreadsheetml/2006/main" uniqueCount="66">
  <si>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</si>
  <si>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</si>
  <si>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</si>
  <si>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Przedmiotem zamówienia jest dostawa artykułów spożywczych do Dziennego Domu Senior+ w Starachowice.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</si>
  <si>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</si>
  <si>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</si>
  <si>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</si>
  <si>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</si>
  <si>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</si>
  <si>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</si>
  <si>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</si>
  <si>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</si>
  <si>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</si>
  <si>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</si>
  <si>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</si>
  <si>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</si>
  <si>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</si>
  <si>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</si>
  <si>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</si>
  <si>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</si>
  <si>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</si>
  <si>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</si>
  <si>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</si>
  <si>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</si>
  <si>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Pasztet profi 250g</t>
  </si>
  <si>
    <t>różne rodzaje, 250g</t>
  </si>
  <si>
    <t>szt.</t>
  </si>
  <si>
    <t>23%</t>
  </si>
  <si>
    <t>PLN</t>
  </si>
  <si>
    <t xml:space="preserve">Woda średniogazowana </t>
  </si>
  <si>
    <t xml:space="preserve">    •  Butelka plastikowa 
    •  poj. 1,5 l
    • średnio gazowana
    • pakowana po 6 sztuk, zgrzewka</t>
  </si>
  <si>
    <t>Mleko 3,2%</t>
  </si>
  <si>
    <t xml:space="preserve">    •  z długim terminem ważności 
    •  1 litr
    •  UHT
    •  pakowane po 10 szt.</t>
  </si>
  <si>
    <t>Ketchup łagodny</t>
  </si>
  <si>
    <t xml:space="preserve">    • 450 g
    •  bez konserwantów
    •  bezglutenowy
    •  bez substancji wzmacniających smak
    •  polski producent </t>
  </si>
  <si>
    <t>Dżem wiśniowy</t>
  </si>
  <si>
    <t xml:space="preserve">    • Minimalna gramatura 280 
    •  maksymalna gramatura 300</t>
  </si>
  <si>
    <t>Zajączek wielkanocny z czekolady mlecznej</t>
  </si>
  <si>
    <t xml:space="preserve">    • Figurka czekoladowa 
    •  Minimum 90 g</t>
  </si>
  <si>
    <t xml:space="preserve">Cukier </t>
  </si>
  <si>
    <t xml:space="preserve">    • Cukier biały
    •  1 kg</t>
  </si>
  <si>
    <t xml:space="preserve">Barszcz biały w torebce </t>
  </si>
  <si>
    <t xml:space="preserve">    • W torebce 
    •  minimum 66g</t>
  </si>
  <si>
    <t xml:space="preserve">Barszcz biały </t>
  </si>
  <si>
    <t xml:space="preserve">    • W butelce 
    •  500 ml</t>
  </si>
  <si>
    <t xml:space="preserve">Konserwy Krakus </t>
  </si>
  <si>
    <t xml:space="preserve">    • Minimum 300 g 
    •  zawartość mięsa 93%</t>
  </si>
  <si>
    <t>Serki Piątnica</t>
  </si>
  <si>
    <t xml:space="preserve">    • Kubeczek 130g
    •  różne smaki (4 rodzaje: z łososiem, śmietankowe, z suszonymi pomidorami, z ziołami)
    •  długi termin ważności ( minimum dwa miesiące od dostawy)</t>
  </si>
  <si>
    <t>Ser żółty w plastrach</t>
  </si>
  <si>
    <t xml:space="preserve">    • 1 kg 
    •  ser żółty gouda
    •  długi termin ważności (minimum dwa miesiące od dostawy)</t>
  </si>
  <si>
    <t>Ocet</t>
  </si>
  <si>
    <t xml:space="preserve">    • 10%
    •  500 ml</t>
  </si>
  <si>
    <t>Soda oczyszczona spożywcza</t>
  </si>
  <si>
    <t>1 kg</t>
  </si>
  <si>
    <t>Majonez kielecki</t>
  </si>
  <si>
    <t xml:space="preserve">    • 310 ml
    •  bez konserwantów</t>
  </si>
  <si>
    <t>Razem:</t>
  </si>
  <si>
    <t>Załączniki do postępowania</t>
  </si>
  <si>
    <t>Źródło</t>
  </si>
  <si>
    <t>Nazwa załącznika</t>
  </si>
  <si>
    <t>Warunki postępowania</t>
  </si>
  <si>
    <t>Zamowienie art. spożywcze 7-DDS-2025.odt</t>
  </si>
  <si>
    <t>Załącznik Nr 1- Oświadczenie przesłanki wykluczenia.docx</t>
  </si>
  <si>
    <t>Załącznik Nr 2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</si>
  <si>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align="right" style="line-height: 100%; margin-bottom: 0cm; page-break-before: always"&gt;
&lt;font face="Verdana, sans-serif"&gt;&lt;font size="2" style="font-size: 11pt"&gt;Nr
referencyjny nadany sprawie przez Zamawiającego:&lt;/font&gt;&lt;/font&gt;&lt;font color="#ff0000"&gt;&lt;font face="Verdana, sans-serif"&gt;&lt;font size="2" style="font-size: 11pt"&gt;
 &lt;/font&gt;&lt;/font&gt;&lt;/font&gt;&lt;font color="#ff0000"&gt;&lt;font face="Verdana, sans-serif"&gt;&lt;font size="2" style="font-size: 11pt"&gt;7&lt;/font&gt;&lt;/font&gt;&lt;/font&gt;&lt;font color="#ff0000"&gt;&lt;font face="Verdana, sans-serif"&gt;&lt;font size="2" style="font-size: 11pt"&gt;/DDS/202&lt;/font&gt;&lt;/font&gt;&lt;/font&gt;&lt;font color="#ff0000"&gt;&lt;font face="Verdana, sans-serif"&gt;&lt;font size="2" style="font-size: 11pt"&gt;5&lt;/font&gt;&lt;/font&gt;&lt;/font&gt;&lt;/p&gt;
&lt;p align="right" style="line-height: 115%; margin-top: 0.42cm; margin-bottom: 0.21cm; page-break-after: avoid"&gt;
&lt;font face="Liberation Sans, sans-serif"&gt;&lt;font size="4" style="font-size: 14pt"&gt;&lt;font face="Times New Roman, serif"&gt;&lt;font size="2" style="font-size: 11pt"&gt;&lt;span style="font-weight: normal"&gt;Starachowice,
dnia &lt;/span&gt;&lt;/font&gt;&lt;/font&gt;&lt;font face="Times New Roman, serif"&gt;&lt;font size="2" style="font-size: 11pt"&gt;&lt;span style="font-weight: normal"&gt;01&lt;/span&gt;&lt;/font&gt;&lt;/font&gt;&lt;font face="Times New Roman, serif"&gt;&lt;font size="2" style="font-size: 11pt"&gt;&lt;span style="font-weight: normal"&gt;.&lt;/span&gt;&lt;/font&gt;&lt;/font&gt;&lt;font face="Times New Roman, serif"&gt;&lt;font size="2" style="font-size: 11pt"&gt;&lt;span style="font-weight: normal"&gt;0&lt;/span&gt;&lt;/font&gt;&lt;/font&gt;&lt;font face="Times New Roman, serif"&gt;&lt;font size="2" style="font-size: 11pt"&gt;&lt;span style="font-weight: normal"&gt;4&lt;/span&gt;&lt;/font&gt;&lt;/font&gt;&lt;font face="Times New Roman, serif"&gt;&lt;font size="2" style="font-size: 11pt"&gt;&lt;span style="font-weight: normal"&gt;.202&lt;/span&gt;&lt;/font&gt;&lt;/font&gt;&lt;font face="Times New Roman, serif"&gt;&lt;font size="2" style="font-size: 11pt"&gt;&lt;span style="font-weight: normal"&gt;5&lt;/span&gt;&lt;/font&gt;&lt;/font&gt;&lt;font face="Times New Roman, serif"&gt;&lt;font size="2" style="font-size: 11pt"&gt;&lt;span style="font-weight: normal"&gt;
r.&lt;/span&gt;&lt;/font&gt;&lt;/font&gt;&lt;/font&gt;&lt;/font&gt;&lt;/p&gt;
&lt;p style="line-height: 115%; margin-right: 11.25cm; margin-top: 0.42cm; margin-bottom: 0.21cm; page-break-after: avoid"&gt;
&lt;font face="Times New Roman, serif"&gt;&lt;font size="2" style="font-size: 11pt"&gt;Z
A T W I E R D Z A M:&lt;/font&gt;&lt;/font&gt;&lt;/p&gt;
&lt;p align="left" style="font-weight: normal; line-height: 115%; margin-right: 11.25cm; margin-top: 0.42cm; margin-bottom: 0.21cm; page-break-after: avoid"&gt;
&lt;br&gt;
&lt;br&gt;
&lt;/p&gt;
&lt;p style="font-weight: normal; line-height: 115%; margin-right: 11.25cm; margin-bottom: 0cm; page-break-after: avoid"&gt;
&lt;font face="Times New Roman, serif"&gt;&lt;font size="2" style="font-size: 11pt"&gt;.............................................&lt;/font&gt;&lt;/font&gt;&lt;/p&gt;
&lt;p style="font-weight: normal; line-height: 115%; margin-right: 11.25cm; margin-bottom: 0cm; page-break-after: avoid"&gt;
&lt;sup&gt;                            &lt;font face="Times New Roman, serif"&gt;&lt;font size="2" style="font-size: 11pt"&gt;(podpis)&lt;/font&gt;&lt;/font&gt;&lt;/sup&gt;&lt;/p&gt;
&lt;p align="center" style="line-height: 115%; margin-bottom: 0.11cm; page-break-after: avoid"&gt;
&lt;font face="Times New Roman, serif"&gt;&lt;font size="2" style="font-size: 11pt"&gt;&lt;u&gt;&lt;strong&gt;Postępowanie
na dostawę produktów papierniczych&lt;/strong&gt;&lt;/u&gt;&lt;/font&gt;&lt;/font&gt;&lt;/p&gt;
&lt;p style="line-height: 115%; margin-bottom: 0.11cm; page-break-after: avoid"&gt;
&lt;br&gt;
&lt;br&gt;
&lt;/p&gt;
&lt;ol&gt;&lt;li&gt;&lt;h4 align="justify" style="line-height: 115%; margin-top: 0cm; margin-bottom: 0.21cm"&gt;
	&lt;font face="Times New Roman, serif"&gt;&lt;font size="2" style="font-size: 11pt"&gt;&lt;u&gt;Nazwa
	i adres Zamawiającego&lt;/u&gt;&lt;/font&gt;&lt;/font&gt;&lt;/h4&gt;
&lt;/li&gt;&lt;/ol&gt;
&lt;table width="750" cellpadding="6" cellspacing="0"&gt;
	&lt;colgroup&gt;&lt;col width="199"&gt;
	&lt;col width="523"&gt;
	&lt;/colgroup&gt;&lt;tbody&gt;&lt;tr&gt;
		&lt;td width="199" height="58" style="border: 1.00pt solid #000000; padding: 0cm 0.12cm"&gt;&lt;p align="center" style="margin-top: 0.21cm"&gt;
			&lt;font face="Times New Roman, serif"&gt;&lt;font size="2" style="font-size: 11pt"&gt;&lt;strong&gt;Zamawiający:&lt;/strong&gt;&lt;/font&gt;&lt;/font&gt;&lt;/p&gt;
		&lt;/td&gt;
		&lt;td width="523" valign="top" style="border: 1.00pt solid #000000; padding: 0cm 0.12cm"&gt;&lt;p align="center" style="orphans: 0; widows: 0; margin-bottom: 0.26cm"&gt;
			&lt;font face="Times New Roman, serif"&gt;&lt;font size="3" style="font-size: 12pt"&gt;&lt;strong&gt;Centrum
			Usług Społecznych w Starachowicach&lt;/strong&gt;&lt;/font&gt;&lt;/font&gt;&lt;/p&gt;
			&lt;p align="center" style="orphans: 0; widows: 0; margin-bottom: 0.26cm"&gt;
			&lt;font face="Times New Roman, serif"&gt;&lt;font size="3" style="font-size: 12pt"&gt;&lt;strong&gt;Dział:
			Dzienny Dom Senior+ &lt;/strong&gt;&lt;/font&gt;&lt;/font&gt;
			&lt;/p&gt;
			&lt;p align="center" style="orphans: 0; widows: 0; margin-bottom: 0.26cm"&gt;
			&lt;font face="Times New Roman, serif"&gt;&lt;font size="3" style="font-size: 12pt"&gt;&lt;strong&gt;ul.
			Al. Armii Krajowej 28 Ip., 27-200 Starachowice&lt;/strong&gt;&lt;/font&gt;&lt;/font&gt;&lt;/p&gt;
			&lt;p align="center" style="orphans: 0; widows: 0; margin-bottom: 0.26cm"&gt;
			&lt;font face="Times New Roman, serif"&gt;&lt;font size="3" style="font-size: 12pt"&gt;&lt;strong&gt;Godziny
			pracy: od poniedziałku do piątku &lt;/strong&gt;&lt;/font&gt;&lt;/font&gt;
			&lt;/p&gt;
			&lt;p align="center" style="orphans: 0; widows: 0; margin-bottom: 0.26cm"&gt;
			&lt;font face="Times New Roman, serif"&gt;&lt;font size="3" style="font-size: 12pt"&gt;&lt;strong&gt;w
			godzinach od 8:00 do 16:00&lt;/strong&gt;&lt;/font&gt;&lt;/font&gt;&lt;/p&gt;
			&lt;p lang="en-US" align="center" style="orphans: 0; widows: 0; margin-bottom: 0.26cm"&gt;
			&lt;font face="Times New Roman, serif"&gt;&lt;font size="3" style="font-size: 12pt"&gt;&lt;strong&gt;Nr
			tel. 668-216-211, 41 322-17-04&lt;/strong&gt;&lt;/font&gt;&lt;/font&gt;&lt;/p&gt;
			&lt;p lang="en-US" align="center" style="orphans: 0; widows: 0; margin-bottom: 0.26cm"&gt;
			&lt;font face="Times New Roman, serif"&gt;&lt;font size="3" style="font-size: 12pt"&gt;&lt;strong&gt;Adres
			WWW: cus.starachowice.eu&lt;/strong&gt;&lt;/font&gt;&lt;/font&gt;&lt;/p&gt;
			&lt;p lang="en-US" align="center" style="orphans: 0; widows: 0"&gt;&lt;font face="Times New Roman, serif"&gt;&lt;font size="3" style="font-size: 12pt"&gt;&lt;strong&gt;email
			: ewa.pochec@cus.starachowice.eu&lt;/strong&gt;&lt;/font&gt;&lt;/font&gt;&lt;/p&gt;
		&lt;/td&gt;
	&lt;/tr&gt;
&lt;/tbody&gt;&lt;/table&gt;
&lt;h4 style="line-height: 115%; margin-top: 0.21cm; margin-bottom: 0cm"&gt;
&lt;/h4&gt;
&lt;ol start="2"&gt;&lt;li&gt;&lt;h4 style="line-height: 115%; margin-top: 0.21cm; margin-bottom: 0cm"&gt;
	&lt;font face="Times New Roman, serif"&gt;&lt;font size="2" style="font-size: 11pt"&gt;&lt;u&gt;Tryb
	udzielenia zamówienia&lt;/u&gt;&lt;/font&gt;&lt;/font&gt;&lt;/h4&gt;
&lt;/li&gt;&lt;/ol&gt;
&lt;p align="justify" style="line-height: 115%; margin-right: -0.25cm; margin-bottom: 0cm; background: #ffffff"&gt;
&lt;font face="Times New Roman, serif"&gt;&lt;font size="2" style="font-size: 11pt"&gt;	Postępowanie
prowadzone jest na podstawie wewnętrznego Regulaminu, udzielania
zamówień, finansowanych ze środków publicznych, których wartość
jest mniejsza od kwoty 130 000,00 zł, wprowadzonego Zarządzeniem nr
48/2023 Dyrektora Centrum Usług Społecznych w Starachowicach z dnia
28.12.2023 r. Do postępowania nie mają zastosowania zapisy Ustawy
Prawo Zamówień Publicznych.&lt;/font&gt;&lt;/font&gt;&lt;/p&gt;
&lt;p align="justify" style="line-height: 115%; margin-right: -0.25cm; margin-bottom: 0cm; background: #ffffff"&gt;
&lt;br&gt;
&lt;/p&gt;
&lt;ol start="3"&gt;&lt;li&gt;&lt;p align="justify" style="line-height: 115%; margin-bottom: 0cm; background: #ffffff"&gt;
	&lt;font face="Times New Roman, serif"&gt;&lt;font size="2" style="font-size: 11pt"&gt;&lt;u&gt;&lt;strong&gt;Przedmiot
	zamówienia&lt;/strong&gt;&lt;/u&gt;&lt;/font&gt;&lt;/font&gt;&lt;/p&gt;
&lt;/li&gt;&lt;/ol&gt;
&lt;p align="justify" style="line-height: 115%; margin-bottom: 0cm"&gt;&lt;font face="Times New Roman, serif"&gt;&lt;font size="2" style="font-size: 11pt"&gt;	Przedmiotem
zamówienia jest dostawa artykułów spożywczych do Dziennego Domu
Senior+ w Starachowice.&lt;/font&gt;&lt;/font&gt;&lt;/p&gt;
&lt;p align="justify" style="line-height: 115%; margin-bottom: 0cm"&gt;&lt;font face="Times New Roman, serif"&gt;&lt;font size="2" style="font-size: 11pt"&gt;Kod
CPV &lt;/font&gt;&lt;/font&gt;&lt;font face="Times New Roman, serif"&gt;&lt;font size="3" style="font-size: 12pt"&gt;15800000&lt;/font&gt;&lt;/font&gt;&lt;font size="3" style="font-size: 12pt"&gt;-&lt;/font&gt;&lt;font size="3" style="font-size: 12pt"&gt;6&lt;/font&gt;
Różne produkty spożywcze&lt;/p&gt;
&lt;p align="justify" style="line-height: 115%; margin-bottom: 0cm"&gt;&lt;br&gt;
&lt;/p&gt;
&lt;p align="justify" style="line-height: 115%; margin-bottom: 0cm; background: #ffffff"&gt;
&lt;font face="Times New Roman, serif"&gt;&lt;font size="2" style="font-size: 11pt"&gt;Przedmiotem
zamówienia jest:&lt;/font&gt;&lt;/font&gt;&lt;/p&gt;
&lt;table width="862" cellpadding="5" cellspacing="0"&gt;
	&lt;colgroup&gt;&lt;col width="37"&gt;
	&lt;col width="258"&gt;
	&lt;col width="468"&gt;
	&lt;col width="58"&gt;
	&lt;/colgroup&gt;&lt;tbody&gt;&lt;tr valign="top"&gt;
		&lt;td width="37"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11pt"&gt;&lt;strong&gt;Lp.&lt;/strong&gt;&lt;/font&gt;&lt;/font&gt;&lt;/p&gt;
		&lt;/td&gt;
		&lt;td width="258"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11pt"&gt;&lt;strong&gt;NAZWA
			PRODUKTU&lt;/strong&gt;&lt;/font&gt;&lt;/font&gt;&lt;/p&gt;
		&lt;/td&gt;
		&lt;td width="468" style="border-top: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11pt"&gt;&lt;strong&gt;PARAMETRY&lt;/strong&gt;&lt;/font&gt;&lt;/font&gt;&lt;/p&gt;
		&lt;/td&gt;
		&lt;td width="58" style="border: 1px solid #000000; padding: 0.1cm"&gt;&lt;p align="center"&gt;
			&lt;font face="Times New Roman, serif"&gt;&lt;font size="2" style="font-size: 11pt"&gt;&lt;strong&gt;ILOŚĆ&lt;/strong&gt;&lt;/font&gt;&lt;/font&gt;&lt;/p&gt;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11pt"&gt;Pasztet
			Profi 250 g&lt;/font&gt;&lt;/font&gt;&lt;/p&gt;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align="justify" style="font-variant: normal; font-style: normal; font-weight: normal; text-decoration: none"&gt;
				&lt;font color="#000000"&gt;&lt;font face="Times New Roman, serif"&gt;&lt;font size="2" style="font-size: 11pt"&gt;Różne
				rodzaje&lt;/font&gt;&lt;/font&gt;&lt;/font&gt;&lt;/p&gt;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11pt"&gt;50&lt;/font&gt;&lt;/font&gt;&lt;/p&gt;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11pt"&gt;2.&lt;/font&gt;&lt;/font&gt;&lt;/p&gt;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11pt"&gt;Woda
			średniogazowana &lt;/font&gt;&lt;/font&gt;
			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10pt"&gt;Butelka
				plastikowa &lt;/font&gt;&lt;/font&gt;&lt;/font&gt;
				&lt;/p&gt;
				&lt;/li&gt;&lt;li&gt;&lt;p style="font-variant: normal; font-style: normal; font-weight: normal; margin-bottom: 0cm; text-decoration: none"&gt;
				&lt;font color="#000000"&gt; &lt;font face="Times New Roman, serif"&gt;&lt;font size="2" style="font-size: 10pt"&gt;poj.
				1,5 l&lt;/font&gt;&lt;/font&gt;&lt;/font&gt;&lt;/p&gt;
				&lt;/li&gt;&lt;li&gt;&lt;p style="font-variant: normal; font-style: normal; font-weight: normal; margin-bottom: 0cm; text-decoration: none"&gt;
				&lt;font color="#000000"&gt;&lt;font face="Times New Roman, serif"&gt;&lt;font size="2" style="font-size: 10pt"&gt;średnio
				gazowana&lt;/font&gt;&lt;/font&gt;&lt;/font&gt;&lt;/p&gt;
				&lt;/li&gt;&lt;li&gt;&lt;p style="font-variant: normal; font-style: normal; font-weight: normal; text-decoration: none"&gt;
				&lt;font color="#000000"&gt;&lt;font face="Times New Roman, serif"&gt;&lt;font size="2" style="font-size: 10pt"&gt;pakowana
				po 6 sztuk, zgrzewka&lt;/font&gt;&lt;/font&gt;&lt;/font&gt;&lt;/p&gt;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11pt"&gt;20&lt;/font&gt;&lt;/font&gt;&lt;/p&gt;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11pt"&gt;3.&lt;/font&gt;&lt;/font&gt;&lt;/p&gt;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11pt"&gt;Mleko
			3,2&lt;/font&gt;&lt;/font&gt;&lt;/p&gt;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10pt"&gt;Z
				długim terminem ważności &lt;/font&gt;&lt;/font&gt;&lt;/font&gt;
				&lt;/p&gt;
				&lt;/li&gt;&lt;li&gt;&lt;p style="font-variant: normal; font-style: normal; font-weight: normal; margin-bottom: 0cm; text-decoration: none"&gt;
				&lt;font color="#000000"&gt; &lt;font face="Times New Roman, serif"&gt;&lt;font size="2" style="font-size: 10pt"&gt;1
				litr&lt;/font&gt;&lt;/font&gt;&lt;/font&gt;&lt;/p&gt;
				&lt;/li&gt;&lt;li&gt;&lt;p style="font-variant: normal; font-style: normal; font-weight: normal; margin-bottom: 0cm; text-decoration: none"&gt;
				&lt;font color="#000000"&gt; &lt;font face="Times New Roman, serif"&gt;&lt;font size="2" style="font-size: 10pt"&gt;UHT&lt;/font&gt;&lt;/font&gt;&lt;/font&gt;&lt;/p&gt;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10pt"&gt;pakowane
				po 10 szt.&lt;/font&gt;&lt;/font&gt;&lt;/font&gt;&lt;/p&gt;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11pt"&gt;4&lt;/font&gt;&lt;/font&gt;&lt;/p&gt;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11pt"&gt;4.&lt;/font&gt;&lt;/font&gt;&lt;/p&gt;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11pt"&gt;Ketchup
			łagodny&lt;/font&gt;&lt;/font&gt;&lt;/p&gt;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10pt"&gt;450
				g&lt;/font&gt;&lt;/font&gt;&lt;/font&gt;&lt;/p&gt;
				&lt;/li&gt;&lt;li&gt;&lt;p style="font-variant: normal; font-style: normal; font-weight: normal; margin-bottom: 0cm; text-decoration: none"&gt;
				&lt;font color="#000000"&gt; &lt;font face="Times New Roman, serif"&gt;&lt;font size="2" style="font-size: 10pt"&gt;bez
				konserwantów&lt;/font&gt;&lt;/font&gt;&lt;/font&gt;&lt;/p&gt;
				&lt;/li&gt;&lt;li&gt;&lt;p style="font-variant: normal; font-style: normal; font-weight: normal; margin-bottom: 0cm; text-decoration: none"&gt;
				&lt;font color="#000000"&gt; &lt;font face="Times New Roman, serif"&gt;&lt;font size="2" style="font-size: 10pt"&gt;bezglutenowy&lt;/font&gt;&lt;/font&gt;&lt;/font&gt;&lt;/p&gt;
				&lt;/li&gt;&lt;li&gt;&lt;p style="font-variant: normal; font-style: normal; font-weight: normal; margin-bottom: 0cm; text-decoration: none"&gt;
				&lt;font color="#000000"&gt; &lt;font face="Times New Roman, serif"&gt;&lt;font size="2" style="font-size: 10pt"&gt;bez
				substancji wzmacniających smak&lt;/font&gt;&lt;/font&gt;&lt;/font&gt;&lt;/p&gt;
				&lt;/li&gt;&lt;li&gt;&lt;p style="font-variant: normal; font-style: normal; font-weight: normal; text-decoration: none"&gt;
				&lt;font color="#000000"&gt; &lt;font face="Times New Roman, serif"&gt;&lt;font size="2" style="font-size: 10pt"&gt;polski
				producent &lt;/font&gt;&lt;/font&gt;&lt;/font&gt;
				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11pt"&gt;20&lt;/font&gt;&lt;/font&gt;&lt;/p&gt;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11pt"&gt;5.
			&lt;/font&gt;&lt;/font&gt;
			&lt;/p&gt;
		&lt;/td&gt;
		&lt;td width="258"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11pt"&gt;Dżem
			wiśniowy&lt;/font&gt;&lt;/font&gt;&lt;/p&gt;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10pt"&gt;Minimalna
				gramatura 280 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10pt"&gt;maksymalna
				gramatura 300&lt;/font&gt;&lt;/font&gt;&lt;/font&gt;&lt;/p&gt;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20&lt;/p&gt;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11pt"&gt;6.&lt;/font&gt;&lt;/font&gt;&lt;/p&gt;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11pt"&gt;Zajączek
			wielkanocny z czekolady mlecznej&lt;/font&gt;&lt;/font&gt;&lt;/h1&gt;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&lt;ul&gt;&lt;li&gt;&lt;h1 class="western" align="justify" style="font-variant: normal; font-style: normal; font-weight: normal; text-decoration: none"&gt;
				&lt;font color="#000000"&gt; &lt;font face="Times New Roman, serif"&gt;&lt;font size="2" style="font-size: 11pt"&gt;&lt;font size="2" style="font-size: 10pt"&gt;Figurka
				czekoladowa &lt;/font&gt;&lt;/font&gt;&lt;/font&gt;&lt;/font&gt;
				&lt;/h1&gt;
				&lt;/li&gt;&lt;li&gt;&lt;h1 class="western" align="justify"&gt;&lt;span style="font-variant: normal"&gt;&lt;font color="#000000"&gt;&lt;span style="text-decoration: none"&gt;
				&lt;/span&gt;&lt;/font&gt;&lt;/span&gt;&lt;font size="2" style="font-size: 10pt"&gt;&lt;span style="font-variant: normal"&gt;&lt;font color="#000000"&gt;&lt;span style="text-decoration: none"&gt;&lt;font face="Times New Roman, serif"&gt;&lt;span style="font-style: normal"&gt;&lt;span style="font-weight: normal"&gt;Minimum
				90 g&lt;/span&gt;&lt;/span&gt;&lt;/font&gt;&lt;/span&gt;&lt;/font&gt;&lt;/span&gt;&lt;/font&gt;&lt;/h1&gt;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11pt"&gt;60&lt;/font&gt;&lt;/font&gt;&lt;/p&gt;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11pt"&gt;7.
			&lt;/font&gt;&lt;/font&gt;
			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11pt"&gt;Cukier&lt;/font&gt;&lt;/font&gt;&lt;/h1&gt;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10pt"&gt;Cukier
				biały&lt;/font&gt;&lt;/font&gt;&lt;/font&gt;&lt;/p&gt;
				&lt;/li&gt;&lt;li&gt;&lt;p align="justify" style="font-variant: normal; font-style: normal; font-weight: normal; text-decoration: none"&gt;
				&lt;font color="#000000"&gt; &lt;font face="Times New Roman, serif"&gt;&lt;font size="2" style="font-size: 10pt"&gt;1
				kg&lt;/font&gt;&lt;/font&gt;&lt;/font&gt;&lt;/p&gt;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11pt"&gt;10
			kg&lt;/font&gt;&lt;/font&gt;&lt;/p&gt;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11pt"&gt;8.&lt;/font&gt;&lt;/font&gt;&lt;/p&gt;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11pt"&gt;Barszcz
			biały w torebce 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10pt"&gt;W
				torebce 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10pt"&gt;minimum
				66g&lt;/font&gt;&lt;/font&gt;&lt;/font&gt;&lt;/p&gt;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11pt"&gt;12&lt;/font&gt;&lt;/font&gt;&lt;/p&gt;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11pt"&gt;9.&lt;/font&gt;&lt;/font&gt;&lt;/p&gt;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11pt"&gt;Barszcz
			biały 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10pt"&gt;W
				butelce 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10pt"&gt;500
				ml&lt;/font&gt;&lt;/font&gt;&lt;/font&gt;&lt;/p&gt;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11pt"&gt;8&lt;/font&gt;&lt;/font&gt;&lt;/p&gt;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11pt"&gt;10.
			&lt;/font&gt;&lt;/font&gt;
			&lt;/p&gt;
		&lt;/td&gt;
		&lt;td width="258" style="border-top: none; border-bottom: 1px solid #000000; border-left: 1px solid #000000; border-right: none; padding-top: 0cm; padding-bottom: 0.1cm; padding-left: 0.1cm; padding-right: 0cm"&gt;&lt;h1 class="western" align="justify" style="font-weight: normal"&gt;
			&lt;font face="Times New Roman, serif"&gt;&lt;font size="2" style="font-size: 11pt"&gt;Konserwy
			Krakus &lt;/font&gt;&lt;/font&gt;
			&lt;/h1&gt;
		&lt;/td&gt;
		&lt;td width="468" style="border-top: none; border-bottom: 1px solid #000000; border-left: 1px solid #000000; border-right: none; padding-top: 0cm; padding-bottom: 0.1cm; padding-left: 0.1cm; padding-right: 0cm"&gt;
			&lt;ul&gt;&lt;li&gt;&lt;p style="font-variant: normal; font-style: normal; font-weight: normal; margin-bottom: 0cm; text-decoration: none"&gt;
				&lt;font color="#000000"&gt; &lt;font face="Times New Roman, serif"&gt;&lt;font size="2" style="font-size: 10pt"&gt;Minimum
				300 g &lt;/font&gt;&lt;/font&gt;&lt;/font&gt;
				&lt;/p&gt;
				&lt;/li&gt;&lt;li&gt;&lt;p style="font-variant: normal; font-style: normal; font-weight: normal; text-decoration: none"&gt;
				&lt;font color="#000000"&gt; &lt;font face="Times New Roman, serif"&gt;&lt;font size="2" style="font-size: 10pt"&gt;zawartość
				mięsa 93%&lt;/font&gt;&lt;/font&gt;&lt;/font&gt;&lt;/p&gt;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11pt"&gt;40&lt;/font&gt;&lt;/font&gt;&lt;/p&gt;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align="justify"&gt;
			&lt;font face="Times New Roman, serif"&gt;&lt;font size="2" style="font-size: 11pt"&gt;11.&lt;/font&gt;&lt;/font&gt;&lt;/p&gt;
		&lt;/td&gt;
		&lt;td width="258" style="border-top: none; border-bottom: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</si>
</sst>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24d16ef7d82edd0f717f598cb5adf.odt" TargetMode="External"/><Relationship Id="rId_hyperlink_2" Type="http://schemas.openxmlformats.org/officeDocument/2006/relationships/hyperlink" Target="https://platformazakupowa.pl/file/get_new/54d89e373e2ecccca8324451408ce566.docx" TargetMode="External"/><Relationship Id="rId_hyperlink_3" Type="http://schemas.openxmlformats.org/officeDocument/2006/relationships/hyperlink" Target="https://platformazakupowa.pl/file/get_new/1463ab30654a3232f26cfc56e8b668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1933320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1933468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1933473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1933474</v>
      </c>
      <c r="C16" s="6" t="s">
        <v>33</v>
      </c>
      <c r="D16" s="6" t="s">
        <v>34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1933475</v>
      </c>
      <c r="C17" s="6" t="s">
        <v>35</v>
      </c>
      <c r="D17" s="6" t="s">
        <v>36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1933477</v>
      </c>
      <c r="C18" s="6" t="s">
        <v>37</v>
      </c>
      <c r="D18" s="6" t="s">
        <v>38</v>
      </c>
      <c r="E18" s="6">
        <v>60.0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1933481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1933482</v>
      </c>
      <c r="C20" s="6" t="s">
        <v>41</v>
      </c>
      <c r="D20" s="6" t="s">
        <v>42</v>
      </c>
      <c r="E20" s="6">
        <v>12.0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1933484</v>
      </c>
      <c r="C21" s="6" t="s">
        <v>43</v>
      </c>
      <c r="D21" s="6" t="s">
        <v>44</v>
      </c>
      <c r="E21" s="6">
        <v>8.0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1933493</v>
      </c>
      <c r="C22" s="6" t="s">
        <v>45</v>
      </c>
      <c r="D22" s="6" t="s">
        <v>46</v>
      </c>
      <c r="E22" s="6">
        <v>40.0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1933496</v>
      </c>
      <c r="C23" s="6" t="s">
        <v>47</v>
      </c>
      <c r="D23" s="6" t="s">
        <v>48</v>
      </c>
      <c r="E23" s="6">
        <v>50.0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1933500</v>
      </c>
      <c r="C24" s="6" t="s">
        <v>49</v>
      </c>
      <c r="D24" s="6" t="s">
        <v>50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1933503</v>
      </c>
      <c r="C25" s="6" t="s">
        <v>51</v>
      </c>
      <c r="D25" s="6" t="s">
        <v>52</v>
      </c>
      <c r="E25" s="6">
        <v>20.0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1933505</v>
      </c>
      <c r="C26" s="6" t="s">
        <v>53</v>
      </c>
      <c r="D26" s="6" t="s">
        <v>54</v>
      </c>
      <c r="E26" s="6">
        <v>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1933507</v>
      </c>
      <c r="C27" s="6" t="s">
        <v>55</v>
      </c>
      <c r="D27" s="6" t="s">
        <v>56</v>
      </c>
      <c r="E27" s="6">
        <v>10.0</v>
      </c>
      <c r="F27" s="6" t="s">
        <v>26</v>
      </c>
      <c r="G27" s="14"/>
      <c r="H27" s="13" t="s">
        <v>27</v>
      </c>
      <c r="I27" s="11" t="s">
        <v>28</v>
      </c>
    </row>
    <row r="28" spans="1:27">
      <c r="F28" s="6" t="s">
        <v>57</v>
      </c>
      <c r="G28">
        <f>SUMPRODUCT(E13:E27, G13:G27)</f>
      </c>
    </row>
    <row r="30" spans="1:27">
      <c r="A30" s="3" t="s">
        <v>58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59</v>
      </c>
      <c r="D31" s="5" t="s">
        <v>60</v>
      </c>
      <c r="E31" s="17"/>
      <c r="F31" s="15"/>
    </row>
    <row r="32" spans="1:27">
      <c r="A32" s="1">
        <v>1</v>
      </c>
      <c r="B32" s="1">
        <v>1088179</v>
      </c>
      <c r="C32" s="1" t="s">
        <v>61</v>
      </c>
      <c r="D32" s="16" t="s">
        <v>62</v>
      </c>
      <c r="E32" s="16"/>
    </row>
    <row r="33" spans="1:27">
      <c r="A33" s="1">
        <v>2</v>
      </c>
      <c r="B33" s="1">
        <v>1088179</v>
      </c>
      <c r="C33" s="1" t="s">
        <v>61</v>
      </c>
      <c r="D33" s="16" t="s">
        <v>63</v>
      </c>
      <c r="E33" s="16"/>
    </row>
    <row r="34" spans="1:27">
      <c r="A34" s="1">
        <v>3</v>
      </c>
      <c r="B34" s="1">
        <v>1088179</v>
      </c>
      <c r="C34" s="1" t="s">
        <v>61</v>
      </c>
      <c r="D34" s="16" t="s">
        <v>64</v>
      </c>
      <c r="E34" s="16"/>
    </row>
    <row r="38" spans="1:27">
      <c r="A38" s="3" t="s">
        <v>61</v>
      </c>
      <c r="B38" s="8"/>
      <c r="C38" s="8"/>
      <c r="D38" s="8"/>
      <c r="E38" s="18"/>
      <c r="F38" s="15"/>
    </row>
    <row r="39" spans="1:27">
      <c r="A39" s="10" t="s">
        <v>65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hyperlinks>
    <hyperlink ref="D32" r:id="rId_hyperlink_1"/>
    <hyperlink ref="D33" r:id="rId_hyperlink_2"/>
    <hyperlink ref="D3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2026-01-31T01:46:47+01:00</dcterms:created>
  <dcterms:modified xsi:type="dcterms:W3CDTF">2026-01-31T01:46:47+01:00</dcterms:modified>
  <dc:title>Untitled Spreadsheet</dc:title>
  <dc:description/>
  <dc:subject/>
  <cp:keywords/>
  <cp:category/>
</cp:coreProperties>
</file>